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R7.4.1\サービス種別ごと\HP\"/>
    </mc:Choice>
  </mc:AlternateContent>
  <xr:revisionPtr revIDLastSave="0" documentId="13_ncr:1_{49614296-66D2-4632-88ED-B05191EB1823}" xr6:coauthVersionLast="47" xr6:coauthVersionMax="47" xr10:uidLastSave="{00000000-0000-0000-0000-000000000000}"/>
  <bookViews>
    <workbookView xWindow="-108" yWindow="-108" windowWidth="23256" windowHeight="12576" tabRatio="927" xr2:uid="{00000000-000D-0000-FFFF-FFFF00000000}"/>
  </bookViews>
  <sheets>
    <sheet name="別紙3－2" sheetId="584" r:id="rId1"/>
    <sheet name="別紙3－2 (記入例)" sheetId="585" r:id="rId2"/>
    <sheet name="別紙１－３" sheetId="586" r:id="rId3"/>
    <sheet name="備考（1－3）" sheetId="302" r:id="rId4"/>
    <sheet name="別紙5－2" sheetId="516" r:id="rId5"/>
    <sheet name="別紙６" sheetId="517" r:id="rId6"/>
    <sheet name="別紙７" sheetId="518" r:id="rId7"/>
    <sheet name="別紙７－２" sheetId="519" r:id="rId8"/>
    <sheet name="別紙12－2" sheetId="528" r:id="rId9"/>
    <sheet name="別紙14－6" sheetId="535" r:id="rId10"/>
    <sheet name="別紙28" sheetId="553" r:id="rId11"/>
    <sheet name="別紙35" sheetId="566" r:id="rId12"/>
    <sheet name="別紙40" sheetId="573" r:id="rId13"/>
    <sheet name="別紙46" sheetId="579" r:id="rId14"/>
    <sheet name="別紙47" sheetId="580" r:id="rId15"/>
    <sheet name="別紙48" sheetId="581" r:id="rId16"/>
    <sheet name="別紙48－2" sheetId="582" r:id="rId17"/>
    <sheet name="別紙●24" sheetId="66" state="hidden" r:id="rId18"/>
  </sheets>
  <externalReferences>
    <externalReference r:id="rId19"/>
    <externalReference r:id="rId20"/>
    <externalReference r:id="rId21"/>
  </externalReferences>
  <definedNames>
    <definedName name="ｋ" localSheetId="2">#REF!</definedName>
    <definedName name="ｋ">#N/A</definedName>
    <definedName name="_xlnm.Print_Area" localSheetId="3">'備考（1－3）'!$A$1:$G$44</definedName>
    <definedName name="_xlnm.Print_Area" localSheetId="17">#N/A</definedName>
    <definedName name="_xlnm.Print_Area" localSheetId="8">'別紙12－2'!$A$1:$AF$70</definedName>
    <definedName name="_xlnm.Print_Area" localSheetId="2">'別紙１－３'!$A$1:$AF$79</definedName>
    <definedName name="_xlnm.Print_Area" localSheetId="9">'別紙14－6'!$A$1:$AD$58</definedName>
    <definedName name="_xlnm.Print_Area" localSheetId="10">別紙28!$A$1:$AB$74</definedName>
    <definedName name="_xlnm.Print_Area" localSheetId="0">'別紙3－2'!$A$1:$AK$80</definedName>
    <definedName name="_xlnm.Print_Area" localSheetId="1">'別紙3－2 (記入例)'!$A$1:$AK$80</definedName>
    <definedName name="_xlnm.Print_Area" localSheetId="11">別紙35!$A$1:$AI$52</definedName>
    <definedName name="_xlnm.Print_Area" localSheetId="13">別紙46!$A$1:$AA$54</definedName>
    <definedName name="_xlnm.Print_Area" localSheetId="14">別紙47!$A$1:$Y$26</definedName>
    <definedName name="_xlnm.Print_Area" localSheetId="15">別紙48!$A$1:$Y$36</definedName>
    <definedName name="_xlnm.Print_Area" localSheetId="16">'別紙48－2'!$A$1:$Y$30</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サービス種別" localSheetId="2">[1]サービス種類一覧!$B$4:$B$20</definedName>
    <definedName name="サービス種別">#REF!</definedName>
    <definedName name="サービス種類" localSheetId="2">[2]サービス種類一覧!$C$4:$C$20</definedName>
    <definedName name="サービス種類">#REF!</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2">[3]サービス種類一覧!$A$4:$A$20</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<sst xmlns="http://schemas.openxmlformats.org/spreadsheetml/2006/main" count="2256" uniqueCount="760">
  <si>
    <t>施設等の区分</t>
  </si>
  <si>
    <t>人員配置区分</t>
  </si>
  <si>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</si>
  <si>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</si>
  <si>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</si>
  <si>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</si>
  <si>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</si>
  <si>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</si>
  <si>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</si>
  <si>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</si>
  <si>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</si>
  <si>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</si>
  <si>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</si>
  <si>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</si>
  <si>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</si>
  <si>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</si>
  <si>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訪問介護</t>
  </si>
  <si>
    <t>職員の欠員による減算の状況</t>
  </si>
  <si>
    <t>通所介護</t>
  </si>
  <si>
    <t>夜間勤務条件基準</t>
  </si>
  <si>
    <t>２　Ⅱ型</t>
  </si>
  <si>
    <t>１　Ⅰ型</t>
  </si>
  <si>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</si>
  <si>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</si>
  <si>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</si>
  <si>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</si>
  <si>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</si>
  <si>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</si>
  <si>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</si>
  <si>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</si>
  <si>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</si>
  <si>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３　 サテライト型Ⅰ型</t>
  </si>
  <si>
    <t>４ 　サテライト型Ⅱ型</t>
  </si>
  <si>
    <t>（短期利用型）</t>
  </si>
  <si>
    <t>介護予防認知症対応型</t>
  </si>
  <si>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</si>
  <si>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</si>
  <si>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</si>
  <si>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</si>
  <si>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</si>
  <si>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</si>
  <si>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</si>
  <si>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</si>
  <si>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</si>
  <si>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</si>
  <si>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</si>
  <si>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</si>
  <si>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</si>
  <si>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</si>
  <si>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</si>
  <si>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</si>
  <si>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</si>
  <si>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</si>
  <si>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</si>
  <si>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</si>
  <si>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</si>
  <si>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</si>
  <si>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</si>
  <si>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</si>
  <si>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</si>
  <si>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</si>
  <si>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</si>
  <si>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</si>
  <si>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</si>
  <si>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</si>
  <si>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</si>
  <si>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</si>
  <si>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</si>
  <si>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</si>
  <si>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</si>
  <si>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</si>
  <si>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</si>
  <si>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</si>
  <si>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</si>
  <si>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</si>
  <si>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</si>
  <si>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</si>
  <si>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</si>
  <si>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</si>
  <si>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</si>
  <si>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</si>
  <si>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</si>
  <si>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</si>
  <si>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</si>
  <si>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</si>
  <si>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</si>
  <si>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</si>
  <si>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</si>
  <si>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</si>
  <si>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</si>
  <si>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</si>
  <si>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</si>
  <si>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</si>
  <si>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</si>
  <si>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</si>
  <si>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</si>
  <si>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</si>
  <si>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</si>
  <si>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</si>
  <si>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</si>
  <si>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</si>
  <si>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</si>
  <si>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</si>
  <si>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</si>
  <si>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</si>
  <si>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</si>
  <si>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</si>
  <si>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</si>
  <si>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</si>
  <si>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</si>
  <si>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</si>
  <si>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</si>
  <si>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</si>
  <si>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</si>
  <si>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</si>
  <si>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</si>
  <si>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</si>
  <si>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</si>
  <si>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</si>
  <si>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</si>
  <si>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</si>
  <si>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</si>
  <si>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</si>
  <si>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</si>
  <si>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</si>
  <si>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</si>
  <si>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</si>
  <si>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</si>
  <si>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</si>
  <si>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</si>
  <si>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</si>
  <si>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</si>
  <si>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</si>
  <si>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</si>
  <si>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</si>
  <si>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</si>
  <si>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</si>
  <si>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</si>
  <si>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</si>
  <si>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</si>
  <si>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</si>
  <si>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</si>
  <si>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</si>
  <si>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</si>
  <si>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</si>
  <si>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</si>
  <si>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</si>
  <si>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</si>
  <si>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</si>
  <si>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</si>
  <si>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</si>
  <si>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</si>
  <si>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</si>
  <si>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</si>
  <si>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</si>
  <si>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</si>
  <si>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</si>
  <si>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</si>
  <si>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</si>
  <si>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</si>
  <si>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</si>
  <si>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</si>
  <si>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</si>
  <si>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</si>
  <si>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</si>
  <si>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</si>
  <si>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「人員配置区分―　　型」又は「該当する体制等―　　　　　」</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</si>
  <si>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</si>
  <si>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</si>
  <si>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</si>
  <si>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</si>
  <si>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</si>
  <si>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</si>
  <si>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</si>
  <si>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</si>
  <si>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</si>
  <si>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</si>
  <si>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</si>
  <si>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</si>
  <si>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</si>
  <si>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</si>
  <si>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</si>
  <si>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</si>
  <si>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</si>
  <si>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</si>
  <si>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</si>
  <si>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</si>
  <si>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</si>
  <si>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</si>
  <si>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</si>
  <si>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</si>
  <si>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</si>
  <si>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</si>
  <si>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</si>
  <si>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</si>
  <si>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</si>
  <si>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</si>
  <si>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</si>
  <si>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</si>
  <si>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</si>
  <si>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</si>
  <si>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</si>
  <si>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</si>
  <si>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</si>
  <si>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</si>
  <si>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</si>
  <si>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</si>
  <si>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</si>
  <si>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</si>
  <si>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</si>
  <si>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</si>
  <si>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</si>
  <si>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</si>
  <si>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</si>
  <si>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</si>
  <si>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</si>
  <si>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</si>
  <si>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</si>
  <si>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</si>
  <si>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</si>
  <si>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</si>
  <si>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</si>
  <si>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</si>
  <si>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</si>
  <si>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</si>
  <si>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</si>
  <si>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</si>
  <si>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</si>
  <si>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</si>
  <si>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</si>
  <si>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</si>
  <si>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</si>
  <si>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</si>
  <si>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</si>
  <si>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</si>
  <si>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</si>
  <si>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</si>
  <si>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</si>
  <si>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</si>
  <si>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</si>
  <si>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</si>
  <si>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</si>
  <si>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</si>
  <si>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</si>
  <si>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</si>
  <si>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届 出 項 目</t>
    <phoneticPr fontId="2"/>
  </si>
  <si>
    <t>①</t>
    <phoneticPr fontId="2"/>
  </si>
  <si>
    <t>人</t>
    <rPh sb="0" eb="1">
      <t>ニン</t>
    </rPh>
    <phoneticPr fontId="2"/>
  </si>
  <si>
    <t>②</t>
    <phoneticPr fontId="2"/>
  </si>
  <si>
    <t>→</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</si>
  <si>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</si>
  <si>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</si>
  <si>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</si>
  <si>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</si>
  <si>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</si>
  <si>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</si>
  <si>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</si>
  <si>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</si>
  <si>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</si>
  <si>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</si>
  <si>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</si>
  <si>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</si>
  <si>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</si>
  <si>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</si>
  <si>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</si>
  <si>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</si>
  <si>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</si>
  <si>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</si>
  <si>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</si>
  <si>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</si>
  <si>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</si>
  <si>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</si>
  <si>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</si>
  <si>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</si>
  <si>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</si>
  <si>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</si>
  <si>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</si>
  <si>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</si>
  <si>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</si>
  <si>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</si>
  <si>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</si>
  <si>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</si>
  <si>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</si>
  <si>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</si>
  <si>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</si>
  <si>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</si>
  <si>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</si>
  <si>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</si>
  <si>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</si>
  <si>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</si>
  <si>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</si>
  <si>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</si>
  <si>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</si>
  <si>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</si>
  <si>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</si>
  <si>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</si>
  <si>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</si>
  <si>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</si>
  <si>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</si>
  <si>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</si>
  <si>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</si>
  <si>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</si>
  <si>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</si>
  <si>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</si>
  <si>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</si>
  <si>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</si>
  <si>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</si>
  <si>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</si>
  <si>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</si>
  <si>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</si>
  <si>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</si>
  <si>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</si>
  <si>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</si>
  <si>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</si>
  <si>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</si>
  <si>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</si>
  <si>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</si>
  <si>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</si>
  <si>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</si>
  <si>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</si>
  <si>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</si>
  <si>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</si>
  <si>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</si>
  <si>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</si>
  <si>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</si>
  <si>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</si>
  <si>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</si>
  <si>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</si>
  <si>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</si>
  <si>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</si>
  <si>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</si>
  <si>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</si>
  <si>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</si>
  <si>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</si>
  <si>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</si>
  <si>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</si>
  <si>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</si>
  <si>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</si>
  <si>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</si>
  <si>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</si>
  <si>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</si>
  <si>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</si>
  <si>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</si>
  <si>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</si>
  <si>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</si>
  <si>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</si>
  <si>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</si>
  <si>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</si>
  <si>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</si>
  <si>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</si>
  <si>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</si>
  <si>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</si>
  <si>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</si>
  <si>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</si>
  <si>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</si>
  <si>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</si>
  <si>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</si>
  <si>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</si>
  <si>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</si>
  <si>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</si>
  <si>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</si>
  <si>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</si>
  <si>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</si>
  <si>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</si>
  <si>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</si>
  <si>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</si>
  <si>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</si>
  <si>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</si>
  <si>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</si>
  <si>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</si>
  <si>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</si>
  <si>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</si>
  <si>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</si>
  <si>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</si>
  <si>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</si>
  <si>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</si>
  <si>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</si>
  <si>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</si>
  <si>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</si>
  <si>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</si>
  <si>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</si>
  <si>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</si>
  <si>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</si>
  <si>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</si>
  <si>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</si>
  <si>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</si>
  <si>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</si>
  <si>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</si>
  <si>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</si>
  <si>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</si>
  <si>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</si>
  <si>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</si>
  <si>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</si>
  <si>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</si>
  <si>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</si>
  <si>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</si>
  <si>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</si>
  <si>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</si>
  <si>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</si>
  <si>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</si>
  <si>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</si>
  <si>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</si>
  <si>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</si>
  <si>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</si>
  <si>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</si>
  <si>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</si>
  <si>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</si>
  <si>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</si>
  <si>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</si>
  <si>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</si>
  <si>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</si>
  <si>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</si>
  <si>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</si>
  <si>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</si>
  <si>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</si>
  <si>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</si>
  <si>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</si>
  <si>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</si>
  <si>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</si>
  <si>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</si>
  <si>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</si>
  <si>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</si>
  <si>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</si>
  <si>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</si>
  <si>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</si>
  <si>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</si>
  <si>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</si>
  <si>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</si>
  <si>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</si>
  <si>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</si>
  <si>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</si>
  <si>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</si>
  <si>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</si>
  <si>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</si>
  <si>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</si>
  <si>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</si>
  <si>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</si>
  <si>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</si>
  <si>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</si>
  <si>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</si>
  <si>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</si>
  <si>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</si>
  <si>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</si>
  <si>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</si>
  <si>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</si>
  <si>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</si>
  <si>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</si>
  <si>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</si>
  <si>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</si>
  <si>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</si>
  <si>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</si>
  <si>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</si>
  <si>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</si>
  <si>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</si>
  <si>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</si>
  <si>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</si>
  <si>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</si>
  <si>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</si>
  <si>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</si>
  <si>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</si>
  <si>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</si>
  <si>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</si>
  <si>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</si>
  <si>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</si>
  <si>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</si>
  <si>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</si>
  <si>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</si>
  <si>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</si>
  <si>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</si>
  <si>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</si>
  <si>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</si>
  <si>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</si>
  <si>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</si>
  <si>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</si>
  <si>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</si>
  <si>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</si>
  <si>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</si>
  <si>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</si>
  <si>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</si>
  <si>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</si>
  <si>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</si>
  <si>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</si>
  <si>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</si>
  <si>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</si>
  <si>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</si>
  <si>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</si>
  <si>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</si>
  <si>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</si>
  <si>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</si>
  <si>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</si>
  <si>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</si>
  <si>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</si>
  <si>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</si>
  <si>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</si>
  <si>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</si>
  <si>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</si>
  <si>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</si>
  <si>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</si>
  <si>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</si>
  <si>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</si>
  <si>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</si>
  <si>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</si>
  <si>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</si>
  <si>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</si>
  <si>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</si>
  <si>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</si>
  <si>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</si>
  <si>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</si>
  <si>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</si>
  <si>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</si>
  <si>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</si>
  <si>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</si>
  <si>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</si>
  <si>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</si>
  <si>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</si>
  <si>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</si>
  <si>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</si>
  <si>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</si>
  <si>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</si>
  <si>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</si>
  <si>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</si>
  <si>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</si>
  <si>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</si>
  <si>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</si>
  <si>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</si>
  <si>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</si>
  <si>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</si>
  <si>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</si>
  <si>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</si>
  <si>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</si>
  <si>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</si>
  <si>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</si>
  <si>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</si>
  <si>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</si>
  <si>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</si>
  <si>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</si>
  <si>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</si>
  <si>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</si>
  <si>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</si>
  <si>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</si>
  <si>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</si>
  <si>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</si>
  <si>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</si>
  <si>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</si>
  <si>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</si>
  <si>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</si>
  <si>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</si>
  <si>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</si>
  <si>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</si>
  <si>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</si>
  <si>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</si>
  <si>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</si>
  <si>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</si>
  <si>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</si>
  <si>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</si>
  <si>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（別紙40）</t>
    <phoneticPr fontId="2"/>
  </si>
  <si>
    <t>（別紙14－6）</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</si>
  <si>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</si>
  <si>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</si>
  <si>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</si>
  <si>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</si>
  <si>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</si>
  <si>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</si>
  <si>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</si>
  <si>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</si>
  <si>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</si>
  <si>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</si>
  <si>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</si>
  <si>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</si>
  <si>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</si>
  <si>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</si>
  <si>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</si>
  <si>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</si>
  <si>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</si>
  <si>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</si>
  <si>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</si>
  <si>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</si>
  <si>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</si>
  <si>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</si>
  <si>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</si>
  <si>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</si>
  <si>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</si>
  <si>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</si>
  <si>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</si>
  <si>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</si>
  <si>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</si>
  <si>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</si>
  <si>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</si>
  <si>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</si>
  <si>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</si>
  <si>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</si>
  <si>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</si>
  <si>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</si>
  <si>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</si>
  <si>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</si>
  <si>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</si>
  <si>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</si>
  <si>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</si>
  <si>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</si>
  <si>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</si>
  <si>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</si>
  <si>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</si>
  <si>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</si>
  <si>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</si>
  <si>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</si>
  <si>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</si>
  <si>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</si>
  <si>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</si>
  <si>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</si>
  <si>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</si>
  <si>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</si>
  <si>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</si>
  <si>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</si>
  <si>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</si>
  <si>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</si>
  <si>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</si>
  <si>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</si>
  <si>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</si>
  <si>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</si>
  <si>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</si>
  <si>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</si>
  <si>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</si>
  <si>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</si>
  <si>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</si>
  <si>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</si>
  <si>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</si>
  <si>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</si>
  <si>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</si>
  <si>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</si>
  <si>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</si>
  <si>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</si>
  <si>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</si>
  <si>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</si>
  <si>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</si>
  <si>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</si>
  <si>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</si>
  <si>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</si>
  <si>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</si>
  <si>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</si>
  <si>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</si>
  <si>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</si>
  <si>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</si>
  <si>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</si>
  <si>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</si>
  <si>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</si>
  <si>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</si>
  <si>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</si>
  <si>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</si>
  <si>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</si>
  <si>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</si>
  <si>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</si>
  <si>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</si>
  <si>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</si>
  <si>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</si>
  <si>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</si>
  <si>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</si>
  <si>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⑥ 利用者の安全並びに介護サービスの質の確保及び職員の負担軽減に資する方策を検討するための委員会を設置し、必要な検討等が行われている。</t>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</si>
  <si>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</si>
  <si>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</si>
  <si>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</si>
  <si>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</si>
  <si>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t>
    <phoneticPr fontId="2"/>
  </si>
  <si>
    <t>サービス種類（</t>
    <phoneticPr fontId="2"/>
  </si>
  <si>
    <t>事業所・施設名（</t>
    <phoneticPr fontId="2"/>
  </si>
  <si>
    <t>［入所（利用）定員（見込）数等</t>
    <phoneticPr fontId="2"/>
  </si>
  <si>
    <t>名］</t>
  </si>
  <si>
    <t>（別紙３－２）</t>
    <rPh sb="1" eb="3">
      <t>ベッシ</t>
    </rPh>
    <phoneticPr fontId="2"/>
  </si>
  <si>
    <t>介護給付費算定に係る体制等に関する届出書＜指定事業者用＞</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</si>
  <si>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</si>
  <si>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西東京</t>
    <rPh sb="0" eb="3">
      <t>ニシトウキョウ</t>
    </rPh>
    <phoneticPr fontId="2"/>
  </si>
  <si>
    <t>市長</t>
    <rPh sb="0" eb="2">
      <t>シチョウ</t>
    </rPh>
    <phoneticPr fontId="2"/>
  </si>
  <si>
    <t>所在地</t>
    <phoneticPr fontId="2"/>
  </si>
  <si>
    <t>名　称</t>
    <phoneticPr fontId="2"/>
  </si>
  <si>
    <t>このことについて、関係書類を添えて以下のとおり届け出ます。</t>
    <phoneticPr fontId="2"/>
  </si>
  <si>
    <t>主たる事務所の所在地</t>
    <phoneticPr fontId="2"/>
  </si>
  <si>
    <t>(郵便番号</t>
    <phoneticPr fontId="2"/>
  </si>
  <si>
    <t>ー</t>
    <phoneticPr fontId="2"/>
  </si>
  <si>
    <t>　　　　　</t>
    <phoneticPr fontId="2"/>
  </si>
  <si>
    <t>都</t>
    <rPh sb="0" eb="1">
      <t>ト</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</si>
  <si>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</si>
  <si>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</si>
  <si>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</si>
  <si>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</si>
  <si>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</si>
  <si>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</si>
  <si>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</si>
  <si>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</si>
  <si>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</si>
  <si>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</si>
  <si>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</si>
  <si>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</si>
  <si>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</si>
  <si>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</si>
  <si>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</si>
  <si>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</si>
  <si>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</si>
  <si>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</si>
  <si>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</si>
  <si>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</si>
  <si>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</si>
  <si>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</si>
  <si>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</si>
  <si>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</si>
  <si>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</si>
  <si>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</si>
  <si>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</si>
  <si>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</si>
  <si>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西東京市〇〇町〇-〇-〇</t>
    <rPh sb="0" eb="4">
      <t>ニシトウキョウシ</t>
    </rPh>
    <rPh sb="6" eb="7">
      <t>チョウ</t>
    </rPh>
    <phoneticPr fontId="2"/>
  </si>
  <si>
    <t>△△株式会社</t>
    <rPh sb="2" eb="6">
      <t>カブシキカイシャ</t>
    </rPh>
    <phoneticPr fontId="2"/>
  </si>
  <si>
    <t>○</t>
  </si>
  <si>
    <t>■</t>
  </si>
  <si>
    <t>〇</t>
    <phoneticPr fontId="2"/>
  </si>
  <si>
    <t>　　6　「異動項目」欄には、(別紙1－３)「介護給付費算定に係る体制等状況一覧表」に掲げる項目（施設等の区分、</t>
    <phoneticPr fontId="2"/>
  </si>
  <si>
    <t>（別紙１－３）</t>
    <phoneticPr fontId="5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</si>
  <si>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5"/>
  </si>
  <si>
    <t>事 業 所 番 号</t>
    <phoneticPr fontId="55"/>
  </si>
  <si>
    <t>LIFEへの登録</t>
    <rPh sb="6" eb="8">
      <t>トウロク</t>
    </rPh>
    <phoneticPr fontId="55"/>
  </si>
  <si>
    <t>１ 基準型</t>
    <rPh sb="2" eb="4">
      <t>キジュン</t>
    </rPh>
    <rPh sb="4" eb="5">
      <t>ガタ</t>
    </rPh>
    <phoneticPr fontId="55"/>
  </si>
  <si>
    <t>６ 減算型</t>
    <rPh sb="2" eb="4">
      <t>ゲンサン</t>
    </rPh>
    <rPh sb="4" eb="5">
      <t>ガタ</t>
    </rPh>
    <phoneticPr fontId="55"/>
  </si>
  <si>
    <t>１ なし</t>
    <phoneticPr fontId="55"/>
  </si>
  <si>
    <t>２ 介護従業者</t>
    <rPh sb="2" eb="4">
      <t>カイゴ</t>
    </rPh>
    <rPh sb="4" eb="7">
      <t>ジュウギョウシャ</t>
    </rPh>
    <phoneticPr fontId="55"/>
  </si>
  <si>
    <t>身体拘束廃止取組の有無</t>
    <phoneticPr fontId="55"/>
  </si>
  <si>
    <t>１ 減算型</t>
    <phoneticPr fontId="55"/>
  </si>
  <si>
    <t>２ 基準型</t>
    <rPh sb="2" eb="4">
      <t>キジュン</t>
    </rPh>
    <rPh sb="4" eb="5">
      <t>ガタ</t>
    </rPh>
    <phoneticPr fontId="55"/>
  </si>
  <si>
    <t>高齢者虐待防止措置実施の有無</t>
    <phoneticPr fontId="55"/>
  </si>
  <si>
    <t>２ 基準型</t>
    <phoneticPr fontId="55"/>
  </si>
  <si>
    <t>業務継続計画策定の有無</t>
    <phoneticPr fontId="5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</si>
  <si>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5"/>
  </si>
  <si>
    <t>２ あり</t>
    <phoneticPr fontId="55"/>
  </si>
  <si>
    <t>夜間支援体制加算</t>
    <rPh sb="0" eb="2">
      <t>ヤカン</t>
    </rPh>
    <rPh sb="2" eb="4">
      <t>シエン</t>
    </rPh>
    <rPh sb="4" eb="6">
      <t>タイセイ</t>
    </rPh>
    <rPh sb="6" eb="8">
      <t>カサン</t>
    </rPh>
    <phoneticPr fontId="55"/>
  </si>
  <si>
    <t>２ 加算Ⅰ</t>
    <phoneticPr fontId="55"/>
  </si>
  <si>
    <t>３ 加算Ⅱ</t>
    <phoneticPr fontId="55"/>
  </si>
  <si>
    <t>若年性認知症利用者受入加算</t>
    <rPh sb="0" eb="3">
      <t>ジャクネンセイ</t>
    </rPh>
    <rPh sb="3" eb="6">
      <t>ニンチショウ</t>
    </rPh>
    <rPh sb="6" eb="9">
      <t>リヨウシャ</t>
    </rPh>
    <rPh sb="9" eb="11">
      <t>ウケイレ</t>
    </rPh>
    <rPh sb="11" eb="13">
      <t>カサン</t>
    </rPh>
    <phoneticPr fontId="55"/>
  </si>
  <si>
    <t>利用者の入院期間中の体制</t>
    <rPh sb="0" eb="3">
      <t>リヨウシャ</t>
    </rPh>
    <rPh sb="4" eb="6">
      <t>ニュウイン</t>
    </rPh>
    <rPh sb="6" eb="8">
      <t>キカン</t>
    </rPh>
    <rPh sb="8" eb="9">
      <t>チュウ</t>
    </rPh>
    <rPh sb="10" eb="12">
      <t>タイセイ</t>
    </rPh>
    <phoneticPr fontId="55"/>
  </si>
  <si>
    <t>１ 対応不可</t>
    <rPh sb="2" eb="4">
      <t>タイオウ</t>
    </rPh>
    <rPh sb="4" eb="6">
      <t>フカ</t>
    </rPh>
    <phoneticPr fontId="55"/>
  </si>
  <si>
    <t>２ 対応可</t>
    <phoneticPr fontId="55"/>
  </si>
  <si>
    <t>認知症対応型</t>
    <phoneticPr fontId="55"/>
  </si>
  <si>
    <t>看取り介護加算</t>
    <rPh sb="0" eb="2">
      <t>ミト</t>
    </rPh>
    <rPh sb="3" eb="5">
      <t>カイゴ</t>
    </rPh>
    <rPh sb="5" eb="7">
      <t>カサン</t>
    </rPh>
    <phoneticPr fontId="55"/>
  </si>
  <si>
    <t>共同生活介護</t>
    <phoneticPr fontId="55"/>
  </si>
  <si>
    <t>医療連携体制加算Ⅰ</t>
    <rPh sb="6" eb="8">
      <t>カサン</t>
    </rPh>
    <phoneticPr fontId="55"/>
  </si>
  <si>
    <t>４ 加算Ⅰイ</t>
    <phoneticPr fontId="55"/>
  </si>
  <si>
    <r>
      <t>３ 加算</t>
    </r>
    <r>
      <rPr>
        <sz val="11"/>
        <rFont val="HGSｺﾞｼｯｸM"/>
        <family val="3"/>
      </rPr>
      <t>Ⅰロ</t>
    </r>
    <phoneticPr fontId="55"/>
  </si>
  <si>
    <t>２ 加算Ⅰハ</t>
    <phoneticPr fontId="55"/>
  </si>
  <si>
    <t>医療連携体制加算Ⅱ</t>
    <rPh sb="6" eb="8">
      <t>カサン</t>
    </rPh>
    <phoneticPr fontId="55"/>
  </si>
  <si>
    <t>認知症専門ケア加算</t>
    <rPh sb="0" eb="3">
      <t>ニンチショウ</t>
    </rPh>
    <rPh sb="3" eb="5">
      <t>センモン</t>
    </rPh>
    <rPh sb="7" eb="9">
      <t>カサン</t>
    </rPh>
    <phoneticPr fontId="55"/>
  </si>
  <si>
    <t>認知症チームケア推進加算</t>
    <phoneticPr fontId="55"/>
  </si>
  <si>
    <t>科学的介護推進体制加算</t>
    <rPh sb="0" eb="3">
      <t>カガクテキ</t>
    </rPh>
    <rPh sb="3" eb="5">
      <t>カイゴ</t>
    </rPh>
    <rPh sb="5" eb="7">
      <t>スイシン</t>
    </rPh>
    <rPh sb="7" eb="9">
      <t>タイセイ</t>
    </rPh>
    <rPh sb="9" eb="11">
      <t>カサン</t>
    </rPh>
    <phoneticPr fontId="55"/>
  </si>
  <si>
    <t>高齢者施設等感染対策向上加算Ⅰ</t>
    <phoneticPr fontId="55"/>
  </si>
  <si>
    <t>高齢者施設等感染対策向上加算Ⅱ</t>
    <phoneticPr fontId="55"/>
  </si>
  <si>
    <t>生産性向上推進体制加算</t>
    <phoneticPr fontId="55"/>
  </si>
  <si>
    <t>サービス提供体制強化加算</t>
    <rPh sb="4" eb="6">
      <t>テイキョウ</t>
    </rPh>
    <rPh sb="6" eb="8">
      <t>タイセイ</t>
    </rPh>
    <rPh sb="8" eb="10">
      <t>キョウカ</t>
    </rPh>
    <rPh sb="10" eb="12">
      <t>カサン</t>
    </rPh>
    <phoneticPr fontId="55"/>
  </si>
  <si>
    <t>６ 加算Ⅰ</t>
    <phoneticPr fontId="55"/>
  </si>
  <si>
    <t>５ 加算Ⅱ</t>
    <phoneticPr fontId="55"/>
  </si>
  <si>
    <t>７ 加算Ⅲ</t>
    <phoneticPr fontId="55"/>
  </si>
  <si>
    <t>介護職員等処遇改善加算</t>
    <phoneticPr fontId="57"/>
  </si>
  <si>
    <t>７ 加算Ⅰ</t>
    <phoneticPr fontId="55"/>
  </si>
  <si>
    <t>８ 加算Ⅱ</t>
    <rPh sb="2" eb="4">
      <t>カサン</t>
    </rPh>
    <phoneticPr fontId="55"/>
  </si>
  <si>
    <t>９ 加算Ⅲ</t>
    <phoneticPr fontId="55"/>
  </si>
  <si>
    <t>Ａ 加算Ⅳ</t>
    <phoneticPr fontId="55"/>
  </si>
  <si>
    <t>利用者の入院期間中の体制</t>
    <rPh sb="0" eb="3">
      <t>リヨウシャ</t>
    </rPh>
    <rPh sb="4" eb="6">
      <t>ニュウイン</t>
    </rPh>
    <rPh sb="6" eb="9">
      <t>キカンチュウ</t>
    </rPh>
    <rPh sb="10" eb="12">
      <t>タイセイ</t>
    </rPh>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</si>
</sst>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quot;年&quot;"/>
    <numFmt numFmtId="178" formatCode="#,##0.0;[Red]\-#,##0.0"/>
    <numFmt numFmtId="179" formatCode="0.0"/>
    <numFmt numFmtId="180" formatCode="0.0%"/>
    <numFmt numFmtId="181" formatCode="[&lt;=999]000;[&lt;=9999]000\-00;000\-0000"/>
    <numFmt numFmtId="182" formatCode="[$-411]ge\.m\.d;@"/>
    <numFmt numFmtId="183" formatCode="0_);[Red]\(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HGPｺﾞｼｯｸM"/>
      <family val="3"/>
      <charset val="128"/>
    </font>
    <font>
      <u/>
      <sz val="11"/>
      <name val="HGSｺﾞｼｯｸM"/>
      <family val="3"/>
      <charset val="128"/>
    </font>
    <font>
      <b/>
      <sz val="12"/>
      <color rgb="FFFF0000"/>
      <name val="HGSｺﾞｼｯｸM"/>
      <family val="3"/>
      <charset val="128"/>
    </font>
    <font>
      <b/>
      <sz val="11"/>
      <color rgb="FFFF0000"/>
      <name val="HGSｺﾞｼｯｸM"/>
      <family val="3"/>
      <charset val="128"/>
    </font>
    <font>
      <sz val="11"/>
      <name val="ＭＳ Ｐゴシック"/>
      <family val="3"/>
    </font>
    <font>
      <sz val="16"/>
      <name val="HGSｺﾞｼｯｸM"/>
      <family val="3"/>
    </font>
    <font>
      <sz val="6"/>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67"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68" applyNumberFormat="0" applyFont="0" applyAlignment="0" applyProtection="0">
      <alignment vertical="center"/>
    </xf>
    <xf numFmtId="0" fontId="27" fillId="0" borderId="69" applyNumberFormat="0" applyFill="0" applyAlignment="0" applyProtection="0">
      <alignment vertical="center"/>
    </xf>
    <xf numFmtId="0" fontId="28" fillId="31" borderId="0" applyNumberFormat="0" applyBorder="0" applyAlignment="0" applyProtection="0">
      <alignment vertical="center"/>
    </xf>
    <xf numFmtId="0" fontId="29" fillId="32" borderId="70" applyNumberFormat="0" applyAlignment="0" applyProtection="0">
      <alignment vertical="center"/>
    </xf>
    <xf numFmtId="0" fontId="3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6" fillId="0" borderId="0" applyFont="0" applyFill="0" applyBorder="0" applyAlignment="0" applyProtection="0">
      <alignment vertical="center"/>
    </xf>
    <xf numFmtId="0" fontId="31" fillId="0" borderId="71" applyNumberFormat="0" applyFill="0" applyAlignment="0" applyProtection="0">
      <alignment vertical="center"/>
    </xf>
    <xf numFmtId="0" fontId="32" fillId="0" borderId="72" applyNumberFormat="0" applyFill="0" applyAlignment="0" applyProtection="0">
      <alignment vertical="center"/>
    </xf>
    <xf numFmtId="0" fontId="33" fillId="0" borderId="73" applyNumberFormat="0" applyFill="0" applyAlignment="0" applyProtection="0">
      <alignment vertical="center"/>
    </xf>
    <xf numFmtId="0" fontId="33" fillId="0" borderId="0" applyNumberFormat="0" applyFill="0" applyBorder="0" applyAlignment="0" applyProtection="0">
      <alignment vertical="center"/>
    </xf>
    <xf numFmtId="0" fontId="34" fillId="0" borderId="74" applyNumberFormat="0" applyFill="0" applyAlignment="0" applyProtection="0">
      <alignment vertical="center"/>
    </xf>
    <xf numFmtId="0" fontId="35" fillId="32" borderId="75" applyNumberFormat="0" applyAlignment="0" applyProtection="0">
      <alignment vertical="center"/>
    </xf>
    <xf numFmtId="0" fontId="36" fillId="0" borderId="0" applyNumberFormat="0" applyFill="0" applyBorder="0" applyAlignment="0" applyProtection="0">
      <alignment vertical="center"/>
    </xf>
    <xf numFmtId="0" fontId="37" fillId="2" borderId="70"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xf numFmtId="0" fontId="53" fillId="0" borderId="0"/>
  </cellStyleXfs>
  <cellXfs count="90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0" xfId="0" applyFont="1" applyAlignment="1">
      <alignment horizontal="left" vertical="center"/>
    </xf>
    <xf numFmtId="0" fontId="3" fillId="0" borderId="16" xfId="0" applyFont="1" applyBorder="1" applyAlignment="1">
      <alignment vertical="center" wrapText="1"/>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7" xfId="0" applyFont="1" applyBorder="1" applyAlignment="1">
      <alignment vertical="center"/>
    </xf>
    <xf numFmtId="0" fontId="8" fillId="0" borderId="0" xfId="0" applyFont="1" applyAlignment="1">
      <alignment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6" fillId="0" borderId="2" xfId="48" applyBorder="1">
      <alignment vertical="center"/>
    </xf>
    <xf numFmtId="0" fontId="26" fillId="0" borderId="2" xfId="48" applyBorder="1" applyAlignment="1">
      <alignment horizontal="center" vertical="center"/>
    </xf>
    <xf numFmtId="0" fontId="26" fillId="34" borderId="0" xfId="48" applyFill="1">
      <alignment vertical="center"/>
    </xf>
    <xf numFmtId="0" fontId="26" fillId="34" borderId="0" xfId="48" applyFill="1" applyAlignment="1">
      <alignment horizontal="right" vertical="center"/>
    </xf>
    <xf numFmtId="0" fontId="26" fillId="34" borderId="0" xfId="48" applyFill="1" applyAlignment="1">
      <alignment horizontal="center" vertical="center"/>
    </xf>
    <xf numFmtId="0" fontId="26" fillId="34" borderId="0" xfId="48" applyFill="1" applyAlignment="1">
      <alignment horizontal="center" vertical="center" shrinkToFit="1"/>
    </xf>
    <xf numFmtId="0" fontId="26" fillId="34" borderId="27" xfId="48" applyFill="1" applyBorder="1" applyAlignment="1">
      <alignment horizontal="center" vertical="center"/>
    </xf>
    <xf numFmtId="0" fontId="39" fillId="34" borderId="0" xfId="48" applyFont="1" applyFill="1">
      <alignment vertical="center"/>
    </xf>
    <xf numFmtId="0" fontId="26" fillId="34" borderId="2" xfId="48" applyFill="1" applyBorder="1">
      <alignment vertical="center"/>
    </xf>
    <xf numFmtId="177" fontId="26" fillId="34" borderId="33" xfId="48" applyNumberFormat="1" applyFill="1" applyBorder="1" applyAlignment="1">
      <alignment horizontal="center" vertical="center"/>
    </xf>
    <xf numFmtId="0" fontId="40" fillId="34" borderId="34" xfId="48" applyFont="1" applyFill="1" applyBorder="1" applyAlignment="1">
      <alignment vertical="center" wrapText="1"/>
    </xf>
    <xf numFmtId="38" fontId="41" fillId="35" borderId="34" xfId="37" applyFont="1" applyFill="1" applyBorder="1">
      <alignment vertical="center"/>
    </xf>
    <xf numFmtId="0" fontId="26" fillId="34" borderId="34" xfId="48" applyFill="1" applyBorder="1">
      <alignment vertical="center"/>
    </xf>
    <xf numFmtId="0" fontId="40" fillId="34" borderId="35" xfId="48" applyFont="1" applyFill="1" applyBorder="1" applyAlignment="1">
      <alignment vertical="center" wrapText="1"/>
    </xf>
    <xf numFmtId="38" fontId="41" fillId="35" borderId="35" xfId="37" applyFont="1" applyFill="1" applyBorder="1">
      <alignment vertical="center"/>
    </xf>
    <xf numFmtId="0" fontId="26" fillId="34" borderId="35" xfId="48" applyFill="1" applyBorder="1">
      <alignment vertical="center"/>
    </xf>
    <xf numFmtId="0" fontId="40" fillId="34" borderId="36" xfId="48" applyFont="1" applyFill="1" applyBorder="1" applyAlignment="1">
      <alignment vertical="center" wrapText="1"/>
    </xf>
    <xf numFmtId="38" fontId="41" fillId="35" borderId="36" xfId="37" applyFont="1" applyFill="1" applyBorder="1">
      <alignment vertical="center"/>
    </xf>
    <xf numFmtId="0" fontId="26" fillId="34" borderId="36" xfId="48" applyFill="1" applyBorder="1">
      <alignment vertical="center"/>
    </xf>
    <xf numFmtId="179" fontId="26" fillId="34" borderId="7" xfId="48" applyNumberFormat="1" applyFill="1" applyBorder="1" applyAlignment="1">
      <alignment horizontal="center" vertical="center"/>
    </xf>
    <xf numFmtId="180" fontId="41" fillId="34" borderId="0" xfId="28" applyNumberFormat="1" applyFont="1" applyFill="1" applyBorder="1" applyAlignment="1">
      <alignment horizontal="center" vertical="center"/>
    </xf>
    <xf numFmtId="0" fontId="42" fillId="34" borderId="34" xfId="48" applyFont="1" applyFill="1" applyBorder="1" applyAlignment="1">
      <alignment vertical="center" wrapText="1"/>
    </xf>
    <xf numFmtId="0" fontId="42" fillId="34" borderId="35" xfId="48" applyFont="1" applyFill="1" applyBorder="1" applyAlignment="1">
      <alignment vertical="center" wrapText="1"/>
    </xf>
    <xf numFmtId="0" fontId="42" fillId="34" borderId="36" xfId="48" applyFont="1" applyFill="1" applyBorder="1" applyAlignment="1">
      <alignment vertical="center" wrapText="1"/>
    </xf>
    <xf numFmtId="177" fontId="26" fillId="35" borderId="33" xfId="48" applyNumberFormat="1" applyFill="1" applyBorder="1" applyAlignment="1">
      <alignment horizontal="center" vertical="center"/>
    </xf>
    <xf numFmtId="0" fontId="26" fillId="35" borderId="37" xfId="48" applyFill="1" applyBorder="1" applyAlignment="1">
      <alignment horizontal="center" vertical="center"/>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xf numFmtId="0" fontId="17" fillId="0" borderId="0" xfId="0" applyFont="1" applyAlignment="1">
      <alignment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4" xfId="0"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180" fontId="3" fillId="0" borderId="4" xfId="0" applyNumberFormat="1" applyFont="1" applyBorder="1" applyAlignment="1">
      <alignment vertical="center"/>
    </xf>
    <xf numFmtId="0" fontId="1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3" fillId="0" borderId="38" xfId="0" applyFont="1" applyBorder="1"/>
    <xf numFmtId="0" fontId="8" fillId="0" borderId="38" xfId="0" applyFont="1" applyBorder="1" applyAlignment="1">
      <alignment horizontal="left" vertical="top"/>
    </xf>
    <xf numFmtId="0" fontId="3" fillId="0" borderId="33" xfId="0" applyFont="1" applyBorder="1" applyAlignment="1">
      <alignment vertical="center"/>
    </xf>
    <xf numFmtId="0" fontId="3" fillId="0" borderId="37" xfId="0" applyFont="1" applyBorder="1" applyAlignment="1">
      <alignment vertical="center"/>
    </xf>
    <xf numFmtId="0" fontId="0" fillId="0" borderId="7" xfId="0" applyBorder="1"/>
    <xf numFmtId="0" fontId="43" fillId="0" borderId="0" xfId="0" applyFont="1" applyAlignment="1">
      <alignment wrapText="1"/>
    </xf>
    <xf numFmtId="0" fontId="43" fillId="0" borderId="0" xfId="0" applyFont="1" applyAlignment="1">
      <alignment horizontal="left" wrapText="1"/>
    </xf>
    <xf numFmtId="0" fontId="7" fillId="0" borderId="17"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3" xfId="0" applyFont="1" applyBorder="1" applyAlignment="1">
      <alignment vertical="center"/>
    </xf>
    <xf numFmtId="181" fontId="3" fillId="0" borderId="8" xfId="46" applyNumberFormat="1" applyFont="1" applyBorder="1" applyAlignment="1">
      <alignment horizontal="center" vertical="center"/>
    </xf>
    <xf numFmtId="181" fontId="3" fillId="0" borderId="27" xfId="46" applyNumberFormat="1" applyFont="1" applyBorder="1" applyAlignment="1">
      <alignment vertical="center"/>
    </xf>
    <xf numFmtId="181"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20" fillId="0" borderId="0" xfId="0" applyFont="1" applyAlignment="1">
      <alignment vertical="center"/>
    </xf>
    <xf numFmtId="0" fontId="17" fillId="0" borderId="0" xfId="0" applyFont="1" applyAlignment="1">
      <alignment horizontal="left"/>
    </xf>
    <xf numFmtId="0" fontId="17" fillId="0" borderId="0" xfId="0" applyFont="1"/>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45" fillId="0" borderId="17" xfId="0" applyFont="1" applyBorder="1" applyAlignment="1">
      <alignment vertical="center"/>
    </xf>
    <xf numFmtId="0" fontId="45" fillId="0" borderId="16" xfId="0" applyFont="1" applyBorder="1" applyAlignment="1">
      <alignmen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33" xfId="0" applyFont="1" applyBorder="1" applyAlignment="1">
      <alignment vertical="center" wrapText="1"/>
    </xf>
    <xf numFmtId="0" fontId="43" fillId="0" borderId="0" xfId="0" applyFont="1" applyAlignment="1">
      <alignment horizontal="left" vertical="center"/>
    </xf>
    <xf numFmtId="0" fontId="3" fillId="0" borderId="15" xfId="0" applyFont="1" applyBorder="1" applyAlignment="1">
      <alignment horizontal="left" vertical="center"/>
    </xf>
    <xf numFmtId="0" fontId="45" fillId="0" borderId="0" xfId="0" applyFont="1" applyAlignment="1">
      <alignment horizontal="left" vertical="center"/>
    </xf>
    <xf numFmtId="0" fontId="3" fillId="34" borderId="0" xfId="0" applyFont="1" applyFill="1" applyAlignment="1">
      <alignment vertical="center"/>
    </xf>
    <xf numFmtId="0" fontId="3"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3" fillId="34" borderId="0" xfId="0" applyFont="1" applyFill="1" applyAlignment="1">
      <alignment horizontal="center" vertical="center"/>
    </xf>
    <xf numFmtId="0" fontId="3" fillId="34" borderId="0" xfId="0" applyFont="1" applyFill="1" applyAlignment="1">
      <alignment horizontal="center" vertical="center"/>
    </xf>
    <xf numFmtId="0" fontId="3" fillId="34" borderId="0" xfId="0" applyFont="1" applyFill="1" applyAlignment="1">
      <alignment horizontal="center"/>
    </xf>
    <xf numFmtId="0" fontId="3" fillId="34" borderId="0" xfId="0" applyFont="1" applyFill="1"/>
    <xf numFmtId="177" fontId="26" fillId="0" borderId="33" xfId="48" applyNumberFormat="1" applyBorder="1" applyAlignment="1">
      <alignment horizontal="center" vertical="center"/>
    </xf>
    <xf numFmtId="0" fontId="48" fillId="0" borderId="0" xfId="0" applyFont="1" applyAlignment="1">
      <alignment vertical="center"/>
    </xf>
    <xf numFmtId="0" fontId="0" fillId="0" borderId="0" xfId="0" applyAlignment="1">
      <alignment horizontal="center"/>
    </xf>
    <xf numFmtId="0" fontId="49" fillId="0" borderId="0" xfId="0" applyFont="1" applyAlignment="1">
      <alignment vertical="center"/>
    </xf>
    <xf numFmtId="0" fontId="0" fillId="34" borderId="0" xfId="0" applyFill="1"/>
    <xf numFmtId="0" fontId="13" fillId="34" borderId="0" xfId="0" applyFont="1" applyFill="1" applyAlignment="1">
      <alignment horizontal="left" vertical="center"/>
    </xf>
    <xf numFmtId="0" fontId="11" fillId="34" borderId="0" xfId="0" applyFont="1" applyFill="1" applyAlignment="1">
      <alignment horizontal="left" vertical="center"/>
    </xf>
    <xf numFmtId="0" fontId="0" fillId="34" borderId="0" xfId="0" applyFont="1" applyFill="1"/>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6" fillId="34" borderId="0" xfId="48" applyFill="1" applyAlignment="1">
      <alignment horizontal="left" vertical="center"/>
    </xf>
    <xf numFmtId="0" fontId="26" fillId="34" borderId="37" xfId="48" applyFill="1" applyBorder="1" applyAlignment="1">
      <alignment horizontal="center" vertical="center"/>
    </xf>
    <xf numFmtId="0" fontId="26" fillId="35" borderId="0" xfId="48" applyFill="1" applyAlignment="1">
      <alignment horizontal="center" vertical="center"/>
    </xf>
    <xf numFmtId="0" fontId="44" fillId="34" borderId="0" xfId="48" applyFont="1" applyFill="1" applyAlignment="1">
      <alignment horizontal="center" vertical="center"/>
    </xf>
    <xf numFmtId="0" fontId="26"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17"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181" fontId="3" fillId="0" borderId="7" xfId="46" applyNumberFormat="1" applyFont="1" applyBorder="1" applyAlignment="1">
      <alignment horizontal="center" vertical="center"/>
    </xf>
    <xf numFmtId="181"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center" vertical="center"/>
    </xf>
    <xf numFmtId="0" fontId="2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6" fillId="34" borderId="4" xfId="48" applyFill="1" applyBorder="1" applyAlignment="1">
      <alignment vertical="center" wrapText="1"/>
    </xf>
    <xf numFmtId="38" fontId="9" fillId="34" borderId="4" xfId="37" applyFont="1" applyFill="1" applyBorder="1">
      <alignment vertical="center"/>
    </xf>
    <xf numFmtId="0" fontId="26" fillId="34" borderId="4" xfId="48" applyFill="1" applyBorder="1">
      <alignment vertical="center"/>
    </xf>
    <xf numFmtId="38" fontId="9" fillId="34" borderId="5" xfId="37" applyFont="1" applyFill="1" applyBorder="1">
      <alignment vertical="center"/>
    </xf>
    <xf numFmtId="0" fontId="26" fillId="34" borderId="5" xfId="48" applyFill="1" applyBorder="1">
      <alignment vertical="center"/>
    </xf>
    <xf numFmtId="0" fontId="26" fillId="34" borderId="17" xfId="48" applyFill="1" applyBorder="1">
      <alignment vertical="center"/>
    </xf>
    <xf numFmtId="0" fontId="26" fillId="34" borderId="16" xfId="48" applyFill="1" applyBorder="1">
      <alignmen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0" fillId="34"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vertical="center" wrapText="1"/>
    </xf>
    <xf numFmtId="0" fontId="3" fillId="0" borderId="8" xfId="0" applyFont="1" applyBorder="1" applyAlignment="1">
      <alignment horizontal="left"/>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0" xfId="0" applyFont="1" applyAlignment="1">
      <alignment horizontal="justify"/>
    </xf>
    <xf numFmtId="0" fontId="3" fillId="0" borderId="7" xfId="0" applyFont="1" applyBorder="1" applyAlignment="1">
      <alignment vertical="center" textRotation="255"/>
    </xf>
    <xf numFmtId="0" fontId="3" fillId="0" borderId="8" xfId="0" applyFont="1" applyBorder="1" applyAlignment="1">
      <alignment vertical="center" textRotation="255"/>
    </xf>
    <xf numFmtId="0" fontId="3" fillId="0" borderId="16" xfId="0" applyFont="1" applyBorder="1"/>
    <xf numFmtId="0" fontId="3" fillId="0" borderId="80" xfId="0" applyFont="1" applyBorder="1" applyAlignment="1">
      <alignment horizontal="justify" wrapText="1"/>
    </xf>
    <xf numFmtId="0" fontId="3" fillId="0" borderId="80" xfId="0" applyFont="1" applyBorder="1" applyAlignment="1">
      <alignment horizontal="left" vertical="center"/>
    </xf>
    <xf numFmtId="0" fontId="3" fillId="0" borderId="59" xfId="0" applyFont="1" applyBorder="1" applyAlignment="1">
      <alignment horizontal="left" vertical="center"/>
    </xf>
    <xf numFmtId="0" fontId="52" fillId="0" borderId="81" xfId="0" applyFont="1" applyBorder="1" applyAlignment="1">
      <alignment horizontal="center" vertical="center" textRotation="255"/>
    </xf>
    <xf numFmtId="0" fontId="52" fillId="0" borderId="80" xfId="0" applyFont="1" applyBorder="1" applyAlignment="1">
      <alignment horizontal="justify" wrapText="1"/>
    </xf>
    <xf numFmtId="0" fontId="3" fillId="0" borderId="82" xfId="0" applyFont="1" applyBorder="1" applyAlignment="1">
      <alignment horizontal="left"/>
    </xf>
    <xf numFmtId="0" fontId="3" fillId="0" borderId="83" xfId="0" applyFont="1" applyBorder="1" applyAlignment="1">
      <alignment horizontal="justify" wrapText="1"/>
    </xf>
    <xf numFmtId="0" fontId="3" fillId="0" borderId="83" xfId="0" applyFont="1" applyBorder="1"/>
    <xf numFmtId="0" fontId="54" fillId="0" borderId="0" xfId="52" applyFont="1" applyAlignment="1">
      <alignment horizontal="left" vertical="center"/>
    </xf>
    <xf numFmtId="0" fontId="56" fillId="0" borderId="0" xfId="52" applyFont="1" applyAlignment="1">
      <alignment horizontal="left" vertical="center"/>
    </xf>
    <xf numFmtId="0" fontId="53" fillId="0" borderId="0" xfId="52" applyAlignment="1">
      <alignment horizontal="left" vertical="center"/>
    </xf>
    <xf numFmtId="0" fontId="56" fillId="0" borderId="0" xfId="52" applyFont="1" applyAlignment="1">
      <alignment horizontal="center" vertical="center"/>
    </xf>
    <xf numFmtId="0" fontId="56" fillId="0" borderId="3" xfId="52" applyFont="1" applyBorder="1" applyAlignment="1">
      <alignment horizontal="center" vertical="center"/>
    </xf>
    <xf numFmtId="0" fontId="56" fillId="0" borderId="1" xfId="52" applyFont="1" applyBorder="1" applyAlignment="1">
      <alignment horizontal="left" vertical="center"/>
    </xf>
    <xf numFmtId="0" fontId="56" fillId="0" borderId="3" xfId="52" applyFont="1" applyBorder="1" applyAlignment="1">
      <alignment horizontal="left" vertical="center"/>
    </xf>
    <xf numFmtId="0" fontId="53" fillId="0" borderId="1" xfId="52" applyBorder="1" applyAlignment="1">
      <alignment horizontal="left" vertical="center"/>
    </xf>
    <xf numFmtId="0" fontId="53" fillId="0" borderId="0" xfId="52" applyAlignment="1">
      <alignment horizontal="center" vertical="center"/>
    </xf>
    <xf numFmtId="0" fontId="56" fillId="0" borderId="4" xfId="52" applyFont="1" applyBorder="1" applyAlignment="1">
      <alignment vertical="center"/>
    </xf>
    <xf numFmtId="0" fontId="56" fillId="0" borderId="4" xfId="52" applyFont="1" applyBorder="1" applyAlignment="1">
      <alignment vertical="center" wrapText="1"/>
    </xf>
    <xf numFmtId="0" fontId="56" fillId="0" borderId="1" xfId="52" applyFont="1" applyBorder="1" applyAlignment="1">
      <alignment vertical="center" wrapText="1"/>
    </xf>
    <xf numFmtId="0" fontId="56" fillId="0" borderId="16" xfId="52" applyFont="1" applyBorder="1" applyAlignment="1">
      <alignment horizontal="center" vertical="center"/>
    </xf>
    <xf numFmtId="0" fontId="56" fillId="0" borderId="15" xfId="52" applyFont="1" applyBorder="1" applyAlignment="1">
      <alignment horizontal="left" vertical="center"/>
    </xf>
    <xf numFmtId="0" fontId="56" fillId="0" borderId="16" xfId="52" applyFont="1" applyBorder="1" applyAlignment="1">
      <alignment horizontal="left" vertical="center"/>
    </xf>
    <xf numFmtId="0" fontId="53" fillId="0" borderId="15" xfId="52" applyBorder="1" applyAlignment="1">
      <alignment horizontal="left" vertical="center"/>
    </xf>
    <xf numFmtId="0" fontId="53" fillId="0" borderId="16" xfId="52" applyBorder="1" applyAlignment="1">
      <alignment horizontal="center" vertical="center"/>
    </xf>
    <xf numFmtId="0" fontId="56" fillId="0" borderId="5" xfId="52" applyFont="1" applyBorder="1" applyAlignment="1">
      <alignment vertical="center"/>
    </xf>
    <xf numFmtId="0" fontId="56" fillId="0" borderId="5" xfId="52" applyFont="1" applyBorder="1" applyAlignment="1">
      <alignment vertical="center" wrapText="1"/>
    </xf>
    <xf numFmtId="0" fontId="53" fillId="0" borderId="5" xfId="52" applyBorder="1" applyAlignment="1">
      <alignment horizontal="center" vertical="center"/>
    </xf>
    <xf numFmtId="0" fontId="56" fillId="0" borderId="15" xfId="52" applyFont="1" applyBorder="1" applyAlignment="1">
      <alignment vertical="center" wrapText="1"/>
    </xf>
    <xf numFmtId="0" fontId="56" fillId="0" borderId="3" xfId="52" applyFont="1" applyBorder="1" applyAlignment="1">
      <alignment vertical="center"/>
    </xf>
    <xf numFmtId="0" fontId="56" fillId="0" borderId="1" xfId="52" applyFont="1" applyBorder="1" applyAlignment="1">
      <alignment horizontal="center" vertical="center"/>
    </xf>
    <xf numFmtId="0" fontId="56" fillId="0" borderId="25" xfId="52" applyFont="1" applyBorder="1" applyAlignment="1">
      <alignment vertical="center" wrapText="1"/>
    </xf>
    <xf numFmtId="0" fontId="56" fillId="0" borderId="3" xfId="52" applyFont="1" applyBorder="1" applyAlignment="1">
      <alignment horizontal="left" vertical="center" wrapText="1"/>
    </xf>
    <xf numFmtId="0" fontId="56" fillId="0" borderId="3" xfId="52" applyFont="1" applyBorder="1" applyAlignment="1">
      <alignment vertical="center" wrapText="1"/>
    </xf>
    <xf numFmtId="0" fontId="53" fillId="0" borderId="1" xfId="52" applyBorder="1" applyAlignment="1">
      <alignment vertical="center"/>
    </xf>
    <xf numFmtId="0" fontId="56" fillId="0" borderId="54" xfId="52" applyFont="1" applyBorder="1" applyAlignment="1">
      <alignment horizontal="left" vertical="center" shrinkToFit="1"/>
    </xf>
    <xf numFmtId="0" fontId="53" fillId="0" borderId="51" xfId="52" applyBorder="1" applyAlignment="1">
      <alignment horizontal="center" vertical="center"/>
    </xf>
    <xf numFmtId="0" fontId="56" fillId="0" borderId="52" xfId="52" applyFont="1" applyBorder="1" applyAlignment="1">
      <alignment vertical="center"/>
    </xf>
    <xf numFmtId="0" fontId="53" fillId="0" borderId="52" xfId="52" applyBorder="1" applyAlignment="1">
      <alignment vertical="center"/>
    </xf>
    <xf numFmtId="0" fontId="56" fillId="0" borderId="52" xfId="52" applyFont="1" applyBorder="1" applyAlignment="1">
      <alignment horizontal="left" vertical="center" wrapText="1"/>
    </xf>
    <xf numFmtId="0" fontId="53" fillId="0" borderId="52" xfId="52" applyBorder="1" applyAlignment="1">
      <alignment horizontal="center" vertical="center"/>
    </xf>
    <xf numFmtId="0" fontId="53" fillId="0" borderId="52" xfId="52" applyBorder="1" applyAlignment="1">
      <alignment horizontal="left" vertical="center"/>
    </xf>
    <xf numFmtId="0" fontId="53" fillId="0" borderId="53" xfId="52" applyBorder="1" applyAlignment="1">
      <alignment horizontal="left" vertical="center"/>
    </xf>
    <xf numFmtId="0" fontId="53" fillId="0" borderId="3" xfId="52" applyBorder="1" applyAlignment="1">
      <alignment horizontal="center" vertical="center"/>
    </xf>
    <xf numFmtId="0" fontId="56" fillId="0" borderId="1" xfId="52" applyFont="1" applyBorder="1" applyAlignment="1">
      <alignment vertical="top"/>
    </xf>
    <xf numFmtId="14" fontId="56" fillId="0" borderId="0" xfId="52" applyNumberFormat="1" applyFont="1" applyAlignment="1">
      <alignment horizontal="left" vertical="center"/>
    </xf>
    <xf numFmtId="0" fontId="56" fillId="0" borderId="17" xfId="52" applyFont="1" applyBorder="1" applyAlignment="1">
      <alignment vertical="center"/>
    </xf>
    <xf numFmtId="0" fontId="56" fillId="0" borderId="27" xfId="52" applyFont="1" applyBorder="1" applyAlignment="1">
      <alignment horizontal="center" vertical="center"/>
    </xf>
    <xf numFmtId="0" fontId="56" fillId="0" borderId="33" xfId="52" applyFont="1" applyBorder="1" applyAlignment="1">
      <alignment vertical="center" wrapText="1"/>
    </xf>
    <xf numFmtId="0" fontId="56" fillId="0" borderId="17" xfId="52" applyFont="1" applyBorder="1" applyAlignment="1">
      <alignment horizontal="left" vertical="center" wrapText="1"/>
    </xf>
    <xf numFmtId="0" fontId="56" fillId="0" borderId="27" xfId="52" applyFont="1" applyBorder="1" applyAlignment="1">
      <alignment vertical="center" wrapText="1"/>
    </xf>
    <xf numFmtId="0" fontId="56" fillId="0" borderId="17" xfId="52" applyFont="1" applyBorder="1" applyAlignment="1">
      <alignment vertical="center" wrapText="1"/>
    </xf>
    <xf numFmtId="0" fontId="53" fillId="0" borderId="27" xfId="52" applyBorder="1" applyAlignment="1">
      <alignment vertical="center"/>
    </xf>
    <xf numFmtId="0" fontId="56" fillId="0" borderId="46" xfId="52" applyFont="1" applyBorder="1" applyAlignment="1">
      <alignment horizontal="left" vertical="center" shrinkToFit="1"/>
    </xf>
    <xf numFmtId="0" fontId="53" fillId="0" borderId="43" xfId="52" applyBorder="1" applyAlignment="1">
      <alignment horizontal="center" vertical="center"/>
    </xf>
    <xf numFmtId="0" fontId="56" fillId="0" borderId="44" xfId="52" applyFont="1" applyBorder="1" applyAlignment="1">
      <alignment vertical="center"/>
    </xf>
    <xf numFmtId="0" fontId="56" fillId="0" borderId="44" xfId="52" applyFont="1" applyBorder="1" applyAlignment="1">
      <alignment horizontal="left" vertical="center" wrapText="1"/>
    </xf>
    <xf numFmtId="0" fontId="53" fillId="0" borderId="44" xfId="52" applyBorder="1" applyAlignment="1">
      <alignment horizontal="center" vertical="center"/>
    </xf>
    <xf numFmtId="0" fontId="53" fillId="0" borderId="44" xfId="52" applyBorder="1" applyAlignment="1">
      <alignment vertical="center"/>
    </xf>
    <xf numFmtId="0" fontId="53" fillId="0" borderId="45" xfId="52" applyBorder="1" applyAlignment="1">
      <alignment vertical="center"/>
    </xf>
    <xf numFmtId="0" fontId="53" fillId="0" borderId="17" xfId="52" applyBorder="1" applyAlignment="1">
      <alignment horizontal="center" vertical="center"/>
    </xf>
    <xf numFmtId="0" fontId="56" fillId="0" borderId="0" xfId="52" applyFont="1" applyAlignment="1">
      <alignment vertical="center"/>
    </xf>
    <xf numFmtId="0" fontId="56" fillId="0" borderId="0" xfId="52" applyFont="1" applyAlignment="1">
      <alignment vertical="top"/>
    </xf>
    <xf numFmtId="0" fontId="56" fillId="0" borderId="27" xfId="52" applyFont="1" applyBorder="1" applyAlignment="1">
      <alignment vertical="top"/>
    </xf>
    <xf numFmtId="0" fontId="56" fillId="0" borderId="46" xfId="52" applyFont="1" applyBorder="1" applyAlignment="1">
      <alignment vertical="center"/>
    </xf>
    <xf numFmtId="0" fontId="53" fillId="0" borderId="44" xfId="52" applyBorder="1" applyAlignment="1">
      <alignment horizontal="left" vertical="center"/>
    </xf>
    <xf numFmtId="0" fontId="56" fillId="0" borderId="17" xfId="52" applyFont="1" applyBorder="1" applyAlignment="1">
      <alignment vertical="top"/>
    </xf>
    <xf numFmtId="0" fontId="56" fillId="0" borderId="33" xfId="52" applyFont="1" applyBorder="1" applyAlignment="1">
      <alignment vertical="center"/>
    </xf>
    <xf numFmtId="0" fontId="56" fillId="0" borderId="17" xfId="52" applyFont="1" applyBorder="1" applyAlignment="1">
      <alignment horizontal="left" vertical="center"/>
    </xf>
    <xf numFmtId="0" fontId="56" fillId="0" borderId="27" xfId="52" applyFont="1" applyBorder="1" applyAlignment="1">
      <alignment vertical="center"/>
    </xf>
    <xf numFmtId="0" fontId="56" fillId="0" borderId="43" xfId="52" applyFont="1" applyBorder="1" applyAlignment="1">
      <alignment vertical="center"/>
    </xf>
    <xf numFmtId="0" fontId="53" fillId="0" borderId="45" xfId="52" applyBorder="1" applyAlignment="1">
      <alignment horizontal="left" vertical="center"/>
    </xf>
    <xf numFmtId="0" fontId="56" fillId="0" borderId="47" xfId="52" applyFont="1" applyBorder="1" applyAlignment="1">
      <alignment vertical="center"/>
    </xf>
    <xf numFmtId="0" fontId="56" fillId="0" borderId="48" xfId="52" applyFont="1" applyBorder="1" applyAlignment="1">
      <alignment vertical="center"/>
    </xf>
    <xf numFmtId="0" fontId="56" fillId="0" borderId="38" xfId="52" applyFont="1" applyBorder="1" applyAlignment="1">
      <alignment vertical="center"/>
    </xf>
    <xf numFmtId="0" fontId="56" fillId="0" borderId="42" xfId="52" applyFont="1" applyBorder="1" applyAlignment="1">
      <alignment vertical="center"/>
    </xf>
    <xf numFmtId="0" fontId="53" fillId="0" borderId="49" xfId="52" applyBorder="1" applyAlignment="1">
      <alignment horizontal="center" vertical="center"/>
    </xf>
    <xf numFmtId="0" fontId="53" fillId="0" borderId="47" xfId="52" applyBorder="1" applyAlignment="1">
      <alignment horizontal="center" vertical="center"/>
    </xf>
    <xf numFmtId="0" fontId="56" fillId="0" borderId="44" xfId="52" applyFont="1" applyBorder="1" applyAlignment="1">
      <alignment horizontal="left" vertical="center"/>
    </xf>
    <xf numFmtId="0" fontId="56" fillId="0" borderId="45" xfId="52" applyFont="1" applyBorder="1" applyAlignment="1">
      <alignment horizontal="left" vertical="center"/>
    </xf>
    <xf numFmtId="0" fontId="56" fillId="0" borderId="33" xfId="52" applyFont="1" applyBorder="1" applyAlignment="1">
      <alignment vertical="center" shrinkToFit="1"/>
    </xf>
    <xf numFmtId="0" fontId="56" fillId="0" borderId="46" xfId="52" applyFont="1" applyBorder="1" applyAlignment="1">
      <alignment horizontal="left" vertical="center"/>
    </xf>
    <xf numFmtId="0" fontId="56" fillId="0" borderId="46" xfId="52" applyFont="1" applyBorder="1" applyAlignment="1">
      <alignment horizontal="left" vertical="center" wrapText="1"/>
    </xf>
    <xf numFmtId="0" fontId="56" fillId="0" borderId="55" xfId="52" applyFont="1" applyBorder="1" applyAlignment="1">
      <alignment vertical="center"/>
    </xf>
    <xf numFmtId="0" fontId="53" fillId="0" borderId="47" xfId="52" applyBorder="1" applyAlignment="1">
      <alignment horizontal="left" vertical="center"/>
    </xf>
    <xf numFmtId="0" fontId="53" fillId="0" borderId="48" xfId="52" applyBorder="1" applyAlignment="1">
      <alignment horizontal="left" vertical="center"/>
    </xf>
    <xf numFmtId="0" fontId="53" fillId="0" borderId="1" xfId="52" applyBorder="1" applyAlignment="1">
      <alignment vertical="center" wrapText="1"/>
    </xf>
    <xf numFmtId="0" fontId="53" fillId="0" borderId="27" xfId="52" applyBorder="1" applyAlignment="1">
      <alignment vertical="center" wrapText="1"/>
    </xf>
    <xf numFmtId="0" fontId="56" fillId="0" borderId="16" xfId="52" applyFont="1" applyBorder="1" applyAlignment="1">
      <alignment vertical="center"/>
    </xf>
    <xf numFmtId="0" fontId="56" fillId="0" borderId="15" xfId="52" applyFont="1" applyBorder="1" applyAlignment="1">
      <alignment horizontal="center" vertical="center"/>
    </xf>
    <xf numFmtId="0" fontId="56" fillId="0" borderId="37" xfId="52" applyFont="1" applyBorder="1" applyAlignment="1">
      <alignment vertical="center"/>
    </xf>
    <xf numFmtId="0" fontId="56" fillId="0" borderId="16" xfId="52" applyFont="1" applyBorder="1" applyAlignment="1">
      <alignment horizontal="left" vertical="center" wrapText="1"/>
    </xf>
    <xf numFmtId="0" fontId="56" fillId="0" borderId="15" xfId="52" applyFont="1" applyBorder="1" applyAlignment="1">
      <alignment vertical="center"/>
    </xf>
    <xf numFmtId="0" fontId="56" fillId="0" borderId="5" xfId="52" applyFont="1" applyBorder="1" applyAlignment="1">
      <alignment vertical="top"/>
    </xf>
    <xf numFmtId="0" fontId="56" fillId="0" borderId="15" xfId="52" applyFont="1" applyBorder="1" applyAlignment="1">
      <alignment vertical="top"/>
    </xf>
    <xf numFmtId="0" fontId="56" fillId="0" borderId="16" xfId="52" applyFont="1" applyBorder="1" applyAlignment="1">
      <alignment vertical="top"/>
    </xf>
    <xf numFmtId="0" fontId="56" fillId="0" borderId="55" xfId="52" applyFont="1" applyFill="1" applyBorder="1" applyAlignment="1">
      <alignment horizontal="left" vertical="center" wrapText="1"/>
    </xf>
    <xf numFmtId="0" fontId="53" fillId="0" borderId="49" xfId="52" applyFill="1" applyBorder="1" applyAlignment="1">
      <alignment horizontal="center" vertical="center"/>
    </xf>
    <xf numFmtId="0" fontId="56" fillId="0" borderId="47" xfId="52" applyFont="1" applyFill="1" applyBorder="1" applyAlignment="1">
      <alignment vertical="center"/>
    </xf>
    <xf numFmtId="0" fontId="53" fillId="0" borderId="47" xfId="52" applyFill="1" applyBorder="1" applyAlignment="1">
      <alignment horizontal="center" vertical="center"/>
    </xf>
    <xf numFmtId="0" fontId="58" fillId="0" borderId="47" xfId="52" applyFont="1" applyFill="1" applyBorder="1" applyAlignment="1">
      <alignment vertical="center"/>
    </xf>
    <xf numFmtId="0" fontId="56" fillId="0" borderId="0" xfId="52" applyFont="1" applyFill="1" applyAlignment="1">
      <alignment vertical="center"/>
    </xf>
    <xf numFmtId="0" fontId="59" fillId="0" borderId="47" xfId="52" applyFont="1" applyFill="1" applyBorder="1" applyAlignment="1">
      <alignment vertical="center"/>
    </xf>
    <xf numFmtId="0" fontId="53" fillId="0" borderId="47" xfId="52" applyFill="1" applyBorder="1" applyAlignment="1">
      <alignment horizontal="left" vertical="center"/>
    </xf>
    <xf numFmtId="0" fontId="53" fillId="0" borderId="48" xfId="52" applyFill="1" applyBorder="1" applyAlignment="1">
      <alignment horizontal="left" vertical="center"/>
    </xf>
    <xf numFmtId="0" fontId="56" fillId="0" borderId="43" xfId="52" applyFont="1" applyFill="1" applyBorder="1" applyAlignment="1">
      <alignment vertical="center"/>
    </xf>
    <xf numFmtId="0" fontId="53" fillId="0" borderId="43" xfId="52" applyFont="1" applyFill="1" applyBorder="1" applyAlignment="1">
      <alignment horizontal="center" vertical="center"/>
    </xf>
    <xf numFmtId="0" fontId="56" fillId="0" borderId="44" xfId="52" applyFont="1" applyFill="1" applyBorder="1" applyAlignment="1">
      <alignment vertical="center"/>
    </xf>
    <xf numFmtId="0" fontId="53" fillId="0" borderId="44" xfId="52" applyFont="1" applyFill="1" applyBorder="1" applyAlignment="1">
      <alignment vertical="center"/>
    </xf>
    <xf numFmtId="0" fontId="56" fillId="0" borderId="44" xfId="52" applyFont="1" applyFill="1" applyBorder="1" applyAlignment="1">
      <alignment horizontal="left" vertical="center" wrapText="1"/>
    </xf>
    <xf numFmtId="0" fontId="53" fillId="0" borderId="44" xfId="52" applyFont="1" applyFill="1" applyBorder="1" applyAlignment="1">
      <alignment horizontal="center" vertical="center"/>
    </xf>
    <xf numFmtId="0" fontId="53" fillId="0" borderId="44" xfId="52" applyFont="1" applyFill="1" applyBorder="1" applyAlignment="1">
      <alignment horizontal="left" vertical="center"/>
    </xf>
    <xf numFmtId="0" fontId="53" fillId="0" borderId="45" xfId="52" applyFont="1" applyFill="1" applyBorder="1" applyAlignment="1">
      <alignment horizontal="left" vertical="center"/>
    </xf>
    <xf numFmtId="0" fontId="56" fillId="0" borderId="50" xfId="52" applyFont="1" applyFill="1" applyBorder="1" applyAlignment="1">
      <alignment horizontal="left" vertical="center" wrapText="1"/>
    </xf>
    <xf numFmtId="0" fontId="53" fillId="0" borderId="12" xfId="52" applyFill="1" applyBorder="1" applyAlignment="1">
      <alignment horizontal="center" vertical="center"/>
    </xf>
    <xf numFmtId="0" fontId="56" fillId="0" borderId="13" xfId="52" applyFont="1" applyFill="1" applyBorder="1" applyAlignment="1">
      <alignment vertical="center"/>
    </xf>
    <xf numFmtId="0" fontId="53" fillId="0" borderId="13" xfId="52" applyFill="1" applyBorder="1" applyAlignment="1">
      <alignment horizontal="center" vertical="center"/>
    </xf>
    <xf numFmtId="0" fontId="58" fillId="0" borderId="13" xfId="52" applyFont="1" applyFill="1" applyBorder="1" applyAlignment="1">
      <alignment vertical="center"/>
    </xf>
    <xf numFmtId="0" fontId="56" fillId="0" borderId="5" xfId="52" applyFont="1" applyFill="1" applyBorder="1" applyAlignment="1">
      <alignment vertical="center"/>
    </xf>
    <xf numFmtId="0" fontId="59" fillId="0" borderId="13" xfId="52" applyFont="1" applyFill="1" applyBorder="1" applyAlignment="1">
      <alignment vertical="center"/>
    </xf>
    <xf numFmtId="0" fontId="53" fillId="0" borderId="13" xfId="52" applyFill="1" applyBorder="1" applyAlignment="1">
      <alignment horizontal="left" vertical="center"/>
    </xf>
    <xf numFmtId="0" fontId="53" fillId="0" borderId="14" xfId="52"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9"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82" fontId="3" fillId="0" borderId="6" xfId="0" applyNumberFormat="1" applyFont="1" applyBorder="1" applyAlignment="1">
      <alignment horizontal="center" vertical="center" shrinkToFit="1"/>
    </xf>
    <xf numFmtId="182" fontId="3" fillId="0" borderId="7" xfId="0" applyNumberFormat="1" applyFont="1" applyBorder="1" applyAlignment="1">
      <alignment horizontal="center" vertical="center" shrinkToFit="1"/>
    </xf>
    <xf numFmtId="182" fontId="3" fillId="0" borderId="8" xfId="0" applyNumberFormat="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77" xfId="0" applyFont="1" applyBorder="1" applyAlignment="1">
      <alignment horizontal="left" vertical="top" shrinkToFit="1"/>
    </xf>
    <xf numFmtId="0" fontId="0" fillId="0" borderId="77" xfId="0" applyBorder="1" applyAlignment="1">
      <alignment shrinkToFit="1"/>
    </xf>
    <xf numFmtId="0" fontId="3" fillId="0" borderId="23" xfId="0" applyFont="1" applyBorder="1" applyAlignment="1">
      <alignment horizontal="left" vertical="top" shrinkToFit="1"/>
    </xf>
    <xf numFmtId="0" fontId="3" fillId="0" borderId="76"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wrapText="1"/>
    </xf>
    <xf numFmtId="0" fontId="3" fillId="0" borderId="37" xfId="0" applyFont="1" applyBorder="1" applyAlignment="1">
      <alignment horizontal="left" wrapText="1"/>
    </xf>
    <xf numFmtId="183" fontId="3" fillId="0" borderId="6" xfId="0" quotePrefix="1" applyNumberFormat="1" applyFont="1" applyBorder="1" applyAlignment="1">
      <alignment horizontal="center" vertical="center" wrapText="1"/>
    </xf>
    <xf numFmtId="183" fontId="3" fillId="0" borderId="7" xfId="0" applyNumberFormat="1" applyFont="1" applyBorder="1" applyAlignment="1">
      <alignment horizontal="center" vertical="center" wrapText="1"/>
    </xf>
    <xf numFmtId="183" fontId="3" fillId="0" borderId="8" xfId="0" applyNumberFormat="1" applyFont="1" applyBorder="1" applyAlignment="1">
      <alignment horizontal="center" vertical="center" wrapText="1"/>
    </xf>
    <xf numFmtId="0" fontId="3" fillId="0" borderId="8" xfId="0" applyFont="1" applyBorder="1" applyAlignment="1">
      <alignment horizontal="left" vertical="center" wrapText="1"/>
    </xf>
    <xf numFmtId="0" fontId="3" fillId="0" borderId="5" xfId="0" applyFont="1" applyBorder="1" applyAlignment="1">
      <alignment horizontal="left"/>
    </xf>
    <xf numFmtId="0" fontId="43" fillId="0" borderId="0" xfId="0" applyFont="1" applyAlignment="1">
      <alignment horizontal="center" vertical="top"/>
    </xf>
    <xf numFmtId="0" fontId="43" fillId="0" borderId="0" xfId="0" applyFont="1" applyAlignment="1">
      <alignment horizontal="center" vertical="center"/>
    </xf>
    <xf numFmtId="0" fontId="51" fillId="0" borderId="6" xfId="0" applyFont="1" applyBorder="1" applyAlignment="1">
      <alignment horizontal="center" shrinkToFit="1"/>
    </xf>
    <xf numFmtId="0" fontId="51" fillId="0" borderId="7" xfId="0" applyFont="1" applyBorder="1" applyAlignment="1">
      <alignment horizontal="center" shrinkToFit="1"/>
    </xf>
    <xf numFmtId="0" fontId="51" fillId="0" borderId="8" xfId="0" applyFont="1" applyBorder="1" applyAlignment="1">
      <alignment horizontal="center" shrinkToFit="1"/>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54" fillId="0" borderId="0" xfId="52" applyFont="1" applyAlignment="1">
      <alignment horizontal="center" vertical="center"/>
    </xf>
    <xf numFmtId="0" fontId="56" fillId="0" borderId="6" xfId="52" applyFont="1" applyBorder="1" applyAlignment="1">
      <alignment horizontal="center" vertical="center"/>
    </xf>
    <xf numFmtId="0" fontId="56" fillId="0" borderId="7" xfId="52" applyFont="1" applyBorder="1" applyAlignment="1">
      <alignment horizontal="center" vertical="center"/>
    </xf>
    <xf numFmtId="0" fontId="56" fillId="0" borderId="8" xfId="52" applyFont="1" applyBorder="1" applyAlignment="1">
      <alignment horizontal="center" vertical="center"/>
    </xf>
    <xf numFmtId="0" fontId="53" fillId="0" borderId="6" xfId="52" applyBorder="1" applyAlignment="1">
      <alignment horizontal="center" vertical="center"/>
    </xf>
    <xf numFmtId="0" fontId="53" fillId="0" borderId="8" xfId="52" applyBorder="1" applyAlignment="1">
      <alignment horizontal="center" vertical="center"/>
    </xf>
    <xf numFmtId="0" fontId="56" fillId="0" borderId="3" xfId="52" applyFont="1" applyBorder="1" applyAlignment="1">
      <alignment horizontal="center" vertical="center"/>
    </xf>
    <xf numFmtId="0" fontId="56" fillId="0" borderId="4" xfId="52" applyFont="1" applyBorder="1" applyAlignment="1">
      <alignment horizontal="center" vertical="center"/>
    </xf>
    <xf numFmtId="0" fontId="56" fillId="0" borderId="1" xfId="52" applyFont="1" applyBorder="1" applyAlignment="1">
      <alignment horizontal="center" vertical="center"/>
    </xf>
    <xf numFmtId="0" fontId="56" fillId="0" borderId="16" xfId="52" applyFont="1" applyBorder="1" applyAlignment="1">
      <alignment horizontal="center" vertical="center"/>
    </xf>
    <xf numFmtId="0" fontId="56" fillId="0" borderId="5" xfId="52" applyFont="1" applyBorder="1" applyAlignment="1">
      <alignment horizontal="center" vertical="center"/>
    </xf>
    <xf numFmtId="0" fontId="56" fillId="0" borderId="15" xfId="52" applyFont="1" applyBorder="1" applyAlignment="1">
      <alignment horizontal="center" vertical="center"/>
    </xf>
    <xf numFmtId="0" fontId="56" fillId="0" borderId="25" xfId="52" applyFont="1" applyBorder="1" applyAlignment="1">
      <alignment horizontal="left" vertical="center"/>
    </xf>
    <xf numFmtId="0" fontId="56" fillId="0" borderId="37" xfId="52" applyFont="1" applyBorder="1" applyAlignment="1">
      <alignment horizontal="left" vertical="center"/>
    </xf>
    <xf numFmtId="0" fontId="56" fillId="0" borderId="56" xfId="52" applyFont="1" applyBorder="1" applyAlignment="1">
      <alignment horizontal="center" vertical="center"/>
    </xf>
    <xf numFmtId="0" fontId="56" fillId="0" borderId="84" xfId="52" applyFont="1" applyBorder="1" applyAlignment="1">
      <alignment horizontal="center" vertical="center"/>
    </xf>
    <xf numFmtId="0" fontId="56" fillId="0" borderId="85" xfId="52" applyFont="1" applyBorder="1" applyAlignment="1">
      <alignment horizontal="center" vertical="center"/>
    </xf>
    <xf numFmtId="0" fontId="56" fillId="0" borderId="86" xfId="52" applyFont="1" applyBorder="1" applyAlignment="1">
      <alignment horizontal="center" vertical="center"/>
    </xf>
    <xf numFmtId="0" fontId="56" fillId="0" borderId="87" xfId="52" applyFont="1" applyBorder="1" applyAlignment="1">
      <alignment horizontal="center" vertical="center"/>
    </xf>
    <xf numFmtId="0" fontId="56" fillId="0" borderId="88" xfId="52" applyFont="1" applyBorder="1" applyAlignment="1">
      <alignment horizontal="center" vertical="center"/>
    </xf>
    <xf numFmtId="0" fontId="56" fillId="0" borderId="55" xfId="52" applyFont="1" applyBorder="1" applyAlignment="1">
      <alignment horizontal="left" vertical="center" wrapText="1" shrinkToFit="1"/>
    </xf>
    <xf numFmtId="0" fontId="56" fillId="0" borderId="40" xfId="52" applyFont="1" applyBorder="1" applyAlignment="1">
      <alignment horizontal="left" vertical="center" wrapText="1" shrinkToFit="1"/>
    </xf>
    <xf numFmtId="0" fontId="56" fillId="0" borderId="47" xfId="52" applyFont="1" applyBorder="1" applyAlignment="1">
      <alignment horizontal="center" vertical="center" wrapText="1"/>
    </xf>
    <xf numFmtId="0" fontId="56" fillId="0" borderId="38" xfId="52" applyFont="1" applyBorder="1" applyAlignment="1">
      <alignment horizontal="center" vertical="center" wrapText="1"/>
    </xf>
    <xf numFmtId="0" fontId="56" fillId="0" borderId="47" xfId="52" applyFont="1" applyBorder="1" applyAlignment="1">
      <alignment horizontal="left" vertical="center"/>
    </xf>
    <xf numFmtId="0" fontId="56" fillId="0" borderId="38" xfId="52" applyFont="1" applyBorder="1" applyAlignment="1">
      <alignment horizontal="left"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62"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3" fillId="0" borderId="0" xfId="0" applyFont="1" applyAlignment="1">
      <alignment horizontal="center"/>
    </xf>
    <xf numFmtId="0" fontId="7" fillId="0" borderId="25" xfId="0" applyFont="1" applyBorder="1" applyAlignment="1">
      <alignment horizontal="center" vertical="center" wrapText="1"/>
    </xf>
    <xf numFmtId="0" fontId="0" fillId="0" borderId="33" xfId="0" applyBorder="1" applyAlignment="1">
      <alignment horizontal="center" vertical="center" wrapText="1"/>
    </xf>
    <xf numFmtId="0" fontId="0" fillId="0" borderId="37" xfId="0"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3" xfId="0" applyFont="1" applyBorder="1" applyAlignment="1">
      <alignment horizontal="center" vertical="center"/>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26" fillId="35" borderId="0" xfId="48" applyFill="1" applyAlignment="1">
      <alignment horizontal="center" vertical="center"/>
    </xf>
    <xf numFmtId="0" fontId="44" fillId="34" borderId="0" xfId="48" applyFont="1" applyFill="1" applyAlignment="1">
      <alignment horizontal="center" vertical="center"/>
    </xf>
    <xf numFmtId="0" fontId="26" fillId="35" borderId="5" xfId="48" applyFill="1" applyBorder="1" applyAlignment="1">
      <alignment horizontal="center" vertical="center" shrinkToFit="1"/>
    </xf>
    <xf numFmtId="0" fontId="26" fillId="35" borderId="7" xfId="48" applyFill="1" applyBorder="1" applyAlignment="1">
      <alignment horizontal="center" vertical="center" shrinkToFit="1"/>
    </xf>
    <xf numFmtId="0" fontId="39" fillId="34" borderId="0" xfId="48" applyFont="1" applyFill="1" applyAlignment="1">
      <alignment horizontal="left" vertical="center"/>
    </xf>
    <xf numFmtId="0" fontId="26" fillId="35" borderId="2" xfId="48" applyFill="1" applyBorder="1" applyAlignment="1">
      <alignment horizontal="center" vertical="center"/>
    </xf>
    <xf numFmtId="0" fontId="26" fillId="34" borderId="2" xfId="48" applyFill="1" applyBorder="1" applyAlignment="1">
      <alignment horizontal="center" vertical="center"/>
    </xf>
    <xf numFmtId="0" fontId="26" fillId="35" borderId="2" xfId="48" applyFill="1" applyBorder="1" applyAlignment="1">
      <alignment horizontal="center" vertical="center" shrinkToFit="1"/>
    </xf>
    <xf numFmtId="0" fontId="26" fillId="34" borderId="5" xfId="48" applyFill="1" applyBorder="1" applyAlignment="1">
      <alignment horizontal="left" vertical="center"/>
    </xf>
    <xf numFmtId="0" fontId="26" fillId="34" borderId="6" xfId="48" applyFill="1" applyBorder="1" applyAlignment="1">
      <alignment horizontal="center" vertical="center"/>
    </xf>
    <xf numFmtId="0" fontId="26" fillId="34" borderId="7" xfId="48" applyFill="1" applyBorder="1" applyAlignment="1">
      <alignment horizontal="center" vertical="center"/>
    </xf>
    <xf numFmtId="0" fontId="26" fillId="34" borderId="8" xfId="48" applyFill="1" applyBorder="1" applyAlignment="1">
      <alignment horizontal="center" vertical="center"/>
    </xf>
    <xf numFmtId="0" fontId="26" fillId="34" borderId="2" xfId="48" applyFill="1" applyBorder="1" applyAlignment="1">
      <alignment horizontal="center" vertical="center" wrapText="1"/>
    </xf>
    <xf numFmtId="0" fontId="46" fillId="34" borderId="2" xfId="48" applyFont="1" applyFill="1" applyBorder="1" applyAlignment="1">
      <alignment horizontal="center" vertical="top" wrapText="1"/>
    </xf>
    <xf numFmtId="0" fontId="26" fillId="34" borderId="2" xfId="48" applyFill="1" applyBorder="1" applyAlignment="1">
      <alignment horizontal="center" vertical="top" wrapText="1"/>
    </xf>
    <xf numFmtId="0" fontId="26" fillId="34" borderId="6" xfId="48" applyFill="1" applyBorder="1" applyAlignment="1">
      <alignment horizontal="center" vertical="center" wrapText="1"/>
    </xf>
    <xf numFmtId="0" fontId="26" fillId="34" borderId="7" xfId="48" applyFill="1" applyBorder="1" applyAlignment="1">
      <alignment horizontal="center" vertical="center" wrapText="1"/>
    </xf>
    <xf numFmtId="0" fontId="26" fillId="34" borderId="8" xfId="48" applyFill="1" applyBorder="1" applyAlignment="1">
      <alignment horizontal="center" vertical="center" wrapText="1"/>
    </xf>
    <xf numFmtId="178" fontId="41" fillId="35" borderId="2" xfId="37" applyNumberFormat="1" applyFont="1" applyFill="1" applyBorder="1" applyAlignment="1">
      <alignment horizontal="center" vertical="center"/>
    </xf>
    <xf numFmtId="0" fontId="26" fillId="34" borderId="25" xfId="48" applyFill="1" applyBorder="1" applyAlignment="1">
      <alignment horizontal="center" vertical="center"/>
    </xf>
    <xf numFmtId="0" fontId="26" fillId="34" borderId="37" xfId="48" applyFill="1" applyBorder="1" applyAlignment="1">
      <alignment horizontal="center" vertical="center"/>
    </xf>
    <xf numFmtId="179" fontId="41" fillId="34" borderId="3" xfId="48" applyNumberFormat="1" applyFont="1" applyFill="1" applyBorder="1" applyAlignment="1">
      <alignment horizontal="center" vertical="center"/>
    </xf>
    <xf numFmtId="179" fontId="41" fillId="34" borderId="4" xfId="48" applyNumberFormat="1" applyFont="1" applyFill="1" applyBorder="1" applyAlignment="1">
      <alignment horizontal="center" vertical="center"/>
    </xf>
    <xf numFmtId="179" fontId="41" fillId="34" borderId="1" xfId="48" applyNumberFormat="1" applyFont="1" applyFill="1" applyBorder="1" applyAlignment="1">
      <alignment horizontal="center" vertical="center"/>
    </xf>
    <xf numFmtId="179" fontId="41" fillId="34" borderId="16" xfId="48" applyNumberFormat="1" applyFont="1" applyFill="1" applyBorder="1" applyAlignment="1">
      <alignment horizontal="center" vertical="center"/>
    </xf>
    <xf numFmtId="179" fontId="41" fillId="34" borderId="5" xfId="48" applyNumberFormat="1" applyFont="1" applyFill="1" applyBorder="1" applyAlignment="1">
      <alignment horizontal="center" vertical="center"/>
    </xf>
    <xf numFmtId="179" fontId="41" fillId="34" borderId="15" xfId="48" applyNumberFormat="1" applyFont="1" applyFill="1" applyBorder="1" applyAlignment="1">
      <alignment horizontal="center" vertical="center"/>
    </xf>
    <xf numFmtId="0" fontId="26" fillId="0" borderId="25" xfId="48" applyBorder="1" applyAlignment="1">
      <alignment horizontal="center" vertical="center"/>
    </xf>
    <xf numFmtId="0" fontId="26" fillId="0" borderId="33" xfId="48" applyBorder="1" applyAlignment="1">
      <alignment horizontal="center" vertical="center"/>
    </xf>
    <xf numFmtId="0" fontId="26" fillId="0" borderId="37" xfId="48" applyBorder="1" applyAlignment="1">
      <alignment horizontal="center" vertical="center"/>
    </xf>
    <xf numFmtId="179" fontId="41" fillId="34" borderId="6" xfId="48" applyNumberFormat="1" applyFont="1" applyFill="1" applyBorder="1" applyAlignment="1">
      <alignment horizontal="center" vertical="center"/>
    </xf>
    <xf numFmtId="179" fontId="41" fillId="34" borderId="7" xfId="48" applyNumberFormat="1" applyFont="1" applyFill="1" applyBorder="1" applyAlignment="1">
      <alignment horizontal="center" vertical="center"/>
    </xf>
    <xf numFmtId="179" fontId="41" fillId="34" borderId="8" xfId="48" applyNumberFormat="1" applyFont="1" applyFill="1" applyBorder="1" applyAlignment="1">
      <alignment horizontal="center" vertical="center"/>
    </xf>
    <xf numFmtId="0" fontId="26" fillId="34" borderId="3" xfId="48" applyFill="1" applyBorder="1" applyAlignment="1">
      <alignment horizontal="center" vertical="center" wrapText="1"/>
    </xf>
    <xf numFmtId="0" fontId="26" fillId="34" borderId="4" xfId="48" applyFill="1" applyBorder="1" applyAlignment="1">
      <alignment horizontal="center" vertical="center" wrapText="1"/>
    </xf>
    <xf numFmtId="0" fontId="26" fillId="34" borderId="1" xfId="48" applyFill="1" applyBorder="1" applyAlignment="1">
      <alignment horizontal="center" vertical="center" wrapText="1"/>
    </xf>
    <xf numFmtId="180" fontId="41" fillId="37" borderId="3" xfId="28" applyNumberFormat="1" applyFont="1" applyFill="1" applyBorder="1" applyAlignment="1">
      <alignment horizontal="center" vertical="center"/>
    </xf>
    <xf numFmtId="180" fontId="41" fillId="37" borderId="4" xfId="28" applyNumberFormat="1" applyFont="1" applyFill="1" applyBorder="1" applyAlignment="1">
      <alignment horizontal="center" vertical="center"/>
    </xf>
    <xf numFmtId="180" fontId="41" fillId="37" borderId="1" xfId="28" applyNumberFormat="1" applyFont="1" applyFill="1" applyBorder="1" applyAlignment="1">
      <alignment horizontal="center" vertical="center"/>
    </xf>
    <xf numFmtId="180" fontId="41" fillId="37" borderId="16" xfId="28" applyNumberFormat="1" applyFont="1" applyFill="1" applyBorder="1" applyAlignment="1">
      <alignment horizontal="center" vertical="center"/>
    </xf>
    <xf numFmtId="180" fontId="41" fillId="37" borderId="5" xfId="28" applyNumberFormat="1" applyFont="1" applyFill="1" applyBorder="1" applyAlignment="1">
      <alignment horizontal="center" vertical="center"/>
    </xf>
    <xf numFmtId="180" fontId="41" fillId="37" borderId="15" xfId="28" applyNumberFormat="1" applyFont="1" applyFill="1" applyBorder="1" applyAlignment="1">
      <alignment horizontal="center" vertical="center"/>
    </xf>
    <xf numFmtId="0" fontId="26" fillId="34" borderId="16" xfId="48" applyFill="1" applyBorder="1" applyAlignment="1">
      <alignment horizontal="center" vertical="center"/>
    </xf>
    <xf numFmtId="0" fontId="26" fillId="34" borderId="5" xfId="48" applyFill="1" applyBorder="1" applyAlignment="1">
      <alignment horizontal="center" vertical="center"/>
    </xf>
    <xf numFmtId="0" fontId="26" fillId="34" borderId="15" xfId="48" applyFill="1" applyBorder="1" applyAlignment="1">
      <alignment horizontal="center" vertical="center"/>
    </xf>
    <xf numFmtId="0" fontId="26" fillId="34" borderId="0" xfId="48" applyFill="1" applyAlignment="1">
      <alignment horizontal="left" vertical="center"/>
    </xf>
    <xf numFmtId="0" fontId="26" fillId="34" borderId="0" xfId="48" applyFill="1" applyAlignment="1">
      <alignment horizontal="left" vertical="center" wrapText="1"/>
    </xf>
    <xf numFmtId="0" fontId="18" fillId="0" borderId="2" xfId="0"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37" xfId="0" applyFont="1" applyBorder="1" applyAlignment="1">
      <alignment horizontal="center" vertical="center"/>
    </xf>
    <xf numFmtId="0" fontId="3" fillId="0" borderId="0" xfId="0" applyFont="1" applyAlignment="1">
      <alignmen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17" fillId="0" borderId="0" xfId="0" applyFont="1" applyAlignment="1">
      <alignment horizontal="center" vertical="top" wrapText="1"/>
    </xf>
    <xf numFmtId="0" fontId="17" fillId="0" borderId="0" xfId="0" applyFont="1" applyAlignment="1">
      <alignment horizontal="center" vertical="top"/>
    </xf>
    <xf numFmtId="0" fontId="5" fillId="0" borderId="0" xfId="0" applyFont="1" applyAlignment="1">
      <alignment horizontal="center"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27" xfId="0" applyFont="1" applyBorder="1" applyAlignment="1">
      <alignment horizontal="left" vertical="center" wrapText="1"/>
    </xf>
    <xf numFmtId="0" fontId="17" fillId="0" borderId="0" xfId="0" applyFont="1" applyAlignment="1">
      <alignment horizontal="left" vertical="center" shrinkToFit="1"/>
    </xf>
    <xf numFmtId="0" fontId="3"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8" xfId="0" applyFont="1" applyBorder="1" applyAlignment="1">
      <alignment horizontal="left"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1" fontId="3" fillId="0" borderId="4" xfId="46" applyNumberFormat="1" applyFont="1" applyBorder="1" applyAlignment="1">
      <alignment horizontal="center" vertical="center"/>
    </xf>
    <xf numFmtId="181" fontId="3" fillId="0" borderId="5" xfId="46" applyNumberFormat="1" applyFont="1" applyBorder="1" applyAlignment="1">
      <alignment horizontal="center" vertical="center"/>
    </xf>
    <xf numFmtId="181" fontId="3" fillId="0" borderId="1" xfId="46" applyNumberFormat="1" applyFont="1" applyBorder="1" applyAlignment="1">
      <alignment horizontal="center" vertical="center"/>
    </xf>
    <xf numFmtId="181" fontId="3" fillId="0" borderId="15" xfId="46" applyNumberFormat="1" applyFont="1" applyBorder="1" applyAlignment="1">
      <alignment horizontal="center" vertical="center"/>
    </xf>
    <xf numFmtId="0" fontId="17" fillId="0" borderId="0" xfId="0" applyFont="1" applyAlignment="1">
      <alignment horizontal="left" vertical="center"/>
    </xf>
    <xf numFmtId="181" fontId="3" fillId="0" borderId="6" xfId="46" applyNumberFormat="1" applyFont="1" applyBorder="1" applyAlignment="1">
      <alignment horizontal="center" vertical="center"/>
    </xf>
    <xf numFmtId="181" fontId="3" fillId="0" borderId="7" xfId="46" applyNumberFormat="1"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top"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1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2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9"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4" xfId="52" xr:uid="{49EB3ABF-CEBF-4133-B5A0-A6FEA1ED7ADF}"/>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419100</xdr:colOff>
      <xdr:row>3</xdr:row>
      <xdr:rowOff>114300</xdr:rowOff>
    </xdr:from>
    <xdr:to>
      <xdr:col>43</xdr:col>
      <xdr:colOff>479393</xdr:colOff>
      <xdr:row>7</xdr:row>
      <xdr:rowOff>139480</xdr:rowOff>
    </xdr:to>
    <xdr:sp macro="" textlink="">
      <xdr:nvSpPr>
        <xdr:cNvPr id="2" name="テキスト ボックス 1">
          <a:extLst>
            <a:ext uri="{FF2B5EF4-FFF2-40B4-BE49-F238E27FC236}">
              <a16:creationId xmlns:a16="http://schemas.microsoft.com/office/drawing/2014/main" id="{52FFBED6-87B7-4ED5-AD46-485A7C581449}"/>
            </a:ext>
          </a:extLst>
        </xdr:cNvPr>
        <xdr:cNvSpPr txBox="1"/>
      </xdr:nvSpPr>
      <xdr:spPr>
        <a:xfrm>
          <a:off x="8100060" y="624840"/>
          <a:ext cx="3763613" cy="6957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（介護予防）認知症対応型共同生活介護事業者用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3691D4E3-9DF0-4604-A5FF-22FC33D8B70B}"/>
            </a:ext>
          </a:extLst>
        </xdr:cNvPr>
        <xdr:cNvSpPr txBox="1"/>
      </xdr:nvSpPr>
      <xdr:spPr>
        <a:xfrm>
          <a:off x="3223260" y="114300"/>
          <a:ext cx="1066800"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3" name="四角形: 角を丸くする 2">
          <a:extLst>
            <a:ext uri="{FF2B5EF4-FFF2-40B4-BE49-F238E27FC236}">
              <a16:creationId xmlns:a16="http://schemas.microsoft.com/office/drawing/2014/main" id="{1F52BF28-03B6-4843-9947-ABB13B69E154}"/>
            </a:ext>
          </a:extLst>
        </xdr:cNvPr>
        <xdr:cNvSpPr/>
      </xdr:nvSpPr>
      <xdr:spPr>
        <a:xfrm>
          <a:off x="80682" y="2210697"/>
          <a:ext cx="7573832" cy="191665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152399</xdr:colOff>
      <xdr:row>12</xdr:row>
      <xdr:rowOff>62753</xdr:rowOff>
    </xdr:to>
    <xdr:grpSp>
      <xdr:nvGrpSpPr>
        <xdr:cNvPr id="4" name="グループ化 3">
          <a:extLst>
            <a:ext uri="{FF2B5EF4-FFF2-40B4-BE49-F238E27FC236}">
              <a16:creationId xmlns:a16="http://schemas.microsoft.com/office/drawing/2014/main" id="{E154C53B-BC89-4F31-930E-DD1663B2BA66}"/>
            </a:ext>
          </a:extLst>
        </xdr:cNvPr>
        <xdr:cNvGrpSpPr/>
      </xdr:nvGrpSpPr>
      <xdr:grpSpPr>
        <a:xfrm>
          <a:off x="7637931" y="1489422"/>
          <a:ext cx="3443725" cy="543645"/>
          <a:chOff x="7548284" y="1550894"/>
          <a:chExt cx="3433480" cy="564777"/>
        </a:xfrm>
      </xdr:grpSpPr>
      <xdr:sp macro="" textlink="">
        <xdr:nvSpPr>
          <xdr:cNvPr id="5" name="吹き出し: 四角形 4">
            <a:extLst>
              <a:ext uri="{FF2B5EF4-FFF2-40B4-BE49-F238E27FC236}">
                <a16:creationId xmlns:a16="http://schemas.microsoft.com/office/drawing/2014/main" id="{2FCBCB0C-5668-469D-95AD-C5F2ECC5B397}"/>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C314857F-7BE8-4FF2-8891-5F22C2FAD40D}"/>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7" name="四角形: 角を丸くする 6">
          <a:extLst>
            <a:ext uri="{FF2B5EF4-FFF2-40B4-BE49-F238E27FC236}">
              <a16:creationId xmlns:a16="http://schemas.microsoft.com/office/drawing/2014/main" id="{E99C92CA-CF6E-4390-B362-5D545352508D}"/>
            </a:ext>
          </a:extLst>
        </xdr:cNvPr>
        <xdr:cNvSpPr/>
      </xdr:nvSpPr>
      <xdr:spPr>
        <a:xfrm>
          <a:off x="44823" y="4259132"/>
          <a:ext cx="7573832" cy="222504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43</xdr:col>
      <xdr:colOff>80680</xdr:colOff>
      <xdr:row>28</xdr:row>
      <xdr:rowOff>170330</xdr:rowOff>
    </xdr:to>
    <xdr:grpSp>
      <xdr:nvGrpSpPr>
        <xdr:cNvPr id="8" name="グループ化 7">
          <a:extLst>
            <a:ext uri="{FF2B5EF4-FFF2-40B4-BE49-F238E27FC236}">
              <a16:creationId xmlns:a16="http://schemas.microsoft.com/office/drawing/2014/main" id="{E3E7E085-ABDB-4735-8BD5-BC1566C90753}"/>
            </a:ext>
          </a:extLst>
        </xdr:cNvPr>
        <xdr:cNvGrpSpPr/>
      </xdr:nvGrpSpPr>
      <xdr:grpSpPr>
        <a:xfrm>
          <a:off x="8185417" y="4198684"/>
          <a:ext cx="3445006" cy="543646"/>
          <a:chOff x="7548284" y="1550894"/>
          <a:chExt cx="3433480" cy="564777"/>
        </a:xfrm>
      </xdr:grpSpPr>
      <xdr:sp macro="" textlink="">
        <xdr:nvSpPr>
          <xdr:cNvPr id="9" name="吹き出し: 四角形 8">
            <a:extLst>
              <a:ext uri="{FF2B5EF4-FFF2-40B4-BE49-F238E27FC236}">
                <a16:creationId xmlns:a16="http://schemas.microsoft.com/office/drawing/2014/main" id="{C12EF94C-AD84-4F8A-B7CD-175E25588313}"/>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93BA9DC2-9E83-4ABC-ACB9-7A7B3FE50F6C}"/>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11" name="四角形: 角を丸くする 10">
          <a:extLst>
            <a:ext uri="{FF2B5EF4-FFF2-40B4-BE49-F238E27FC236}">
              <a16:creationId xmlns:a16="http://schemas.microsoft.com/office/drawing/2014/main" id="{B6304C59-417E-47BB-94CC-A42C83B8612A}"/>
            </a:ext>
          </a:extLst>
        </xdr:cNvPr>
        <xdr:cNvSpPr/>
      </xdr:nvSpPr>
      <xdr:spPr>
        <a:xfrm>
          <a:off x="5034642" y="6574972"/>
          <a:ext cx="1301933" cy="29500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xdr:colOff>
      <xdr:row>40</xdr:row>
      <xdr:rowOff>174170</xdr:rowOff>
    </xdr:from>
    <xdr:to>
      <xdr:col>43</xdr:col>
      <xdr:colOff>359229</xdr:colOff>
      <xdr:row>53</xdr:row>
      <xdr:rowOff>108857</xdr:rowOff>
    </xdr:to>
    <xdr:grpSp>
      <xdr:nvGrpSpPr>
        <xdr:cNvPr id="12" name="グループ化 11">
          <a:extLst>
            <a:ext uri="{FF2B5EF4-FFF2-40B4-BE49-F238E27FC236}">
              <a16:creationId xmlns:a16="http://schemas.microsoft.com/office/drawing/2014/main" id="{D6D87495-39FB-4B99-8A37-2E51F2FA6989}"/>
            </a:ext>
          </a:extLst>
        </xdr:cNvPr>
        <xdr:cNvGrpSpPr/>
      </xdr:nvGrpSpPr>
      <xdr:grpSpPr>
        <a:xfrm>
          <a:off x="8447315" y="6770913"/>
          <a:ext cx="3461657" cy="2198915"/>
          <a:chOff x="7548284" y="1550893"/>
          <a:chExt cx="3450075" cy="2284385"/>
        </a:xfrm>
      </xdr:grpSpPr>
      <xdr:sp macro="" textlink="">
        <xdr:nvSpPr>
          <xdr:cNvPr id="13" name="吹き出し: 四角形 12">
            <a:extLst>
              <a:ext uri="{FF2B5EF4-FFF2-40B4-BE49-F238E27FC236}">
                <a16:creationId xmlns:a16="http://schemas.microsoft.com/office/drawing/2014/main" id="{56BE2B56-6AE1-40AC-AA7F-C374BB3751D8}"/>
              </a:ext>
            </a:extLst>
          </xdr:cNvPr>
          <xdr:cNvSpPr/>
        </xdr:nvSpPr>
        <xdr:spPr>
          <a:xfrm>
            <a:off x="7548284" y="1550893"/>
            <a:ext cx="3406680" cy="1108266"/>
          </a:xfrm>
          <a:prstGeom prst="wedgeRectCallout">
            <a:avLst>
              <a:gd name="adj1" fmla="val -111150"/>
              <a:gd name="adj2" fmla="val 3900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3C15DC4-7292-47CB-9877-45DD4905472B}"/>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事業所番号をご記入ください。</a:t>
            </a:r>
            <a:endParaRPr kumimoji="1" lang="en-US" altLang="ja-JP" sz="1100" b="1"/>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15" name="四角形: 角を丸くする 14">
          <a:extLst>
            <a:ext uri="{FF2B5EF4-FFF2-40B4-BE49-F238E27FC236}">
              <a16:creationId xmlns:a16="http://schemas.microsoft.com/office/drawing/2014/main" id="{E54FE073-8DB3-43D3-995F-1122354AE2A1}"/>
            </a:ext>
          </a:extLst>
        </xdr:cNvPr>
        <xdr:cNvSpPr/>
      </xdr:nvSpPr>
      <xdr:spPr>
        <a:xfrm>
          <a:off x="0" y="10444842"/>
          <a:ext cx="7724502" cy="8349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555171</xdr:colOff>
      <xdr:row>57</xdr:row>
      <xdr:rowOff>65315</xdr:rowOff>
    </xdr:from>
    <xdr:to>
      <xdr:col>44</xdr:col>
      <xdr:colOff>250372</xdr:colOff>
      <xdr:row>63</xdr:row>
      <xdr:rowOff>97973</xdr:rowOff>
    </xdr:to>
    <xdr:sp macro="" textlink="">
      <xdr:nvSpPr>
        <xdr:cNvPr id="16" name="吹き出し: 四角形 15">
          <a:extLst>
            <a:ext uri="{FF2B5EF4-FFF2-40B4-BE49-F238E27FC236}">
              <a16:creationId xmlns:a16="http://schemas.microsoft.com/office/drawing/2014/main" id="{29ADBCEB-8D87-45FE-AC68-67C0D042FCAD}"/>
            </a:ext>
          </a:extLst>
        </xdr:cNvPr>
        <xdr:cNvSpPr/>
      </xdr:nvSpPr>
      <xdr:spPr>
        <a:xfrm>
          <a:off x="8853351" y="9765575"/>
          <a:ext cx="3398521" cy="1076598"/>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65315</xdr:colOff>
      <xdr:row>57</xdr:row>
      <xdr:rowOff>97971</xdr:rowOff>
    </xdr:from>
    <xdr:to>
      <xdr:col>44</xdr:col>
      <xdr:colOff>296728</xdr:colOff>
      <xdr:row>63</xdr:row>
      <xdr:rowOff>159962</xdr:rowOff>
    </xdr:to>
    <xdr:sp macro="" textlink="">
      <xdr:nvSpPr>
        <xdr:cNvPr id="17" name="テキスト ボックス 16">
          <a:extLst>
            <a:ext uri="{FF2B5EF4-FFF2-40B4-BE49-F238E27FC236}">
              <a16:creationId xmlns:a16="http://schemas.microsoft.com/office/drawing/2014/main" id="{47F668AE-EE8F-4FCC-8627-E5B96D2E0DF2}"/>
            </a:ext>
          </a:extLst>
        </xdr:cNvPr>
        <xdr:cNvSpPr txBox="1"/>
      </xdr:nvSpPr>
      <xdr:spPr>
        <a:xfrm>
          <a:off x="8980715" y="9798231"/>
          <a:ext cx="3317513" cy="110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effectLst/>
            </a:rPr>
            <a:t>（別紙１－１）又は</a:t>
          </a:r>
          <a:r>
            <a:rPr kumimoji="1" lang="ja-JP" altLang="ja-JP" sz="1100" b="1">
              <a:solidFill>
                <a:schemeClr val="dk1"/>
              </a:solidFill>
              <a:effectLst/>
              <a:latin typeface="+mn-lt"/>
              <a:ea typeface="+mn-ea"/>
              <a:cs typeface="+mn-cs"/>
            </a:rPr>
            <a:t>（別紙１－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effectLst/>
            </a:rPr>
            <a:t>の添付とともに、変更する介護給付費算定に係る体制等をご記入ください。</a:t>
          </a:r>
          <a:endParaRPr lang="ja-JP" altLang="ja-JP">
            <a:effectLst/>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18" name="四角形: 角を丸くする 17">
          <a:extLst>
            <a:ext uri="{FF2B5EF4-FFF2-40B4-BE49-F238E27FC236}">
              <a16:creationId xmlns:a16="http://schemas.microsoft.com/office/drawing/2014/main" id="{B9C9E05B-7060-4D19-81CB-C57394969277}"/>
            </a:ext>
          </a:extLst>
        </xdr:cNvPr>
        <xdr:cNvSpPr/>
      </xdr:nvSpPr>
      <xdr:spPr>
        <a:xfrm>
          <a:off x="66595" y="9841773"/>
          <a:ext cx="4251768" cy="28520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21771</xdr:colOff>
      <xdr:row>50</xdr:row>
      <xdr:rowOff>32657</xdr:rowOff>
    </xdr:from>
    <xdr:to>
      <xdr:col>41</xdr:col>
      <xdr:colOff>468086</xdr:colOff>
      <xdr:row>53</xdr:row>
      <xdr:rowOff>10887</xdr:rowOff>
    </xdr:to>
    <xdr:sp macro="" textlink="">
      <xdr:nvSpPr>
        <xdr:cNvPr id="19" name="吹き出し: 四角形 18">
          <a:extLst>
            <a:ext uri="{FF2B5EF4-FFF2-40B4-BE49-F238E27FC236}">
              <a16:creationId xmlns:a16="http://schemas.microsoft.com/office/drawing/2014/main" id="{C3466F32-CCD5-4382-B193-7A653D5C0DA0}"/>
            </a:ext>
          </a:extLst>
        </xdr:cNvPr>
        <xdr:cNvSpPr/>
      </xdr:nvSpPr>
      <xdr:spPr>
        <a:xfrm>
          <a:off x="8319951" y="8506097"/>
          <a:ext cx="2297975" cy="504010"/>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620484</xdr:colOff>
      <xdr:row>40</xdr:row>
      <xdr:rowOff>174170</xdr:rowOff>
    </xdr:from>
    <xdr:to>
      <xdr:col>43</xdr:col>
      <xdr:colOff>231412</xdr:colOff>
      <xdr:row>47</xdr:row>
      <xdr:rowOff>51104</xdr:rowOff>
    </xdr:to>
    <xdr:sp macro="" textlink="">
      <xdr:nvSpPr>
        <xdr:cNvPr id="20" name="テキスト ボックス 19">
          <a:extLst>
            <a:ext uri="{FF2B5EF4-FFF2-40B4-BE49-F238E27FC236}">
              <a16:creationId xmlns:a16="http://schemas.microsoft.com/office/drawing/2014/main" id="{CC9B26D9-9465-41CC-8FA7-9B76E5571B50}"/>
            </a:ext>
          </a:extLst>
        </xdr:cNvPr>
        <xdr:cNvSpPr txBox="1"/>
      </xdr:nvSpPr>
      <xdr:spPr>
        <a:xfrm>
          <a:off x="8301444" y="6895010"/>
          <a:ext cx="3314248" cy="11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本書式は加算の届出になります。</a:t>
          </a:r>
          <a:endParaRPr kumimoji="1" lang="en-US" altLang="ja-JP" sz="1100" b="1"/>
        </a:p>
        <a:p>
          <a:r>
            <a:rPr kumimoji="1" lang="ja-JP" altLang="en-US" sz="1100" b="1"/>
            <a:t>異動年月日に、加算が変更となる年月日をご記入ください。</a:t>
          </a:r>
          <a:endParaRPr kumimoji="1" lang="en-US" altLang="ja-JP" sz="11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ABA19-DBEA-4563-8718-304DE4296896}">
  <dimension ref="A1:AL964"/>
  <sheetViews>
    <sheetView tabSelected="1" view="pageBreakPreview" zoomScaleNormal="85" zoomScaleSheetLayoutView="100"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66" t="s">
        <v>666</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row>
    <row r="3" spans="2:38" s="2" customFormat="1" ht="14.25" customHeight="1" x14ac:dyDescent="0.2">
      <c r="AB3" s="500" t="s">
        <v>47</v>
      </c>
      <c r="AC3" s="501"/>
      <c r="AD3" s="501"/>
      <c r="AE3" s="501"/>
      <c r="AF3" s="502"/>
      <c r="AG3" s="503"/>
      <c r="AH3" s="504"/>
      <c r="AI3" s="504"/>
      <c r="AJ3" s="504"/>
      <c r="AK3" s="505"/>
      <c r="AL3" s="127"/>
    </row>
    <row r="4" spans="2:38" s="2" customFormat="1" x14ac:dyDescent="0.2"/>
    <row r="5" spans="2:38" s="2" customFormat="1" x14ac:dyDescent="0.2">
      <c r="B5" s="506" t="s">
        <v>667</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row>
    <row r="6" spans="2:38" s="2" customFormat="1" x14ac:dyDescent="0.2">
      <c r="B6" s="506" t="s">
        <v>668</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row>
    <row r="7" spans="2:38" s="2" customFormat="1" ht="13.5" customHeight="1" x14ac:dyDescent="0.2">
      <c r="AD7" s="269" t="s">
        <v>48</v>
      </c>
      <c r="AF7" s="2" t="s">
        <v>49</v>
      </c>
      <c r="AG7" s="363"/>
      <c r="AH7" s="2" t="s">
        <v>50</v>
      </c>
      <c r="AJ7" s="2" t="s">
        <v>127</v>
      </c>
    </row>
    <row r="8" spans="2:38" s="2" customFormat="1" x14ac:dyDescent="0.2">
      <c r="B8" s="506" t="s">
        <v>669</v>
      </c>
      <c r="C8" s="506"/>
      <c r="D8" s="506"/>
      <c r="E8" s="506"/>
      <c r="F8" s="506"/>
      <c r="G8" s="506"/>
      <c r="H8" s="506" t="s">
        <v>670</v>
      </c>
      <c r="I8" s="506"/>
      <c r="J8" s="506"/>
      <c r="K8" s="2" t="s">
        <v>52</v>
      </c>
      <c r="L8" s="363"/>
      <c r="M8" s="363"/>
      <c r="N8" s="363"/>
      <c r="O8" s="363"/>
      <c r="P8" s="363"/>
      <c r="Q8" s="363"/>
      <c r="R8" s="363"/>
      <c r="S8" s="363"/>
      <c r="T8" s="363"/>
    </row>
    <row r="9" spans="2:38" customFormat="1" x14ac:dyDescent="0.2">
      <c r="V9" s="507" t="s">
        <v>671</v>
      </c>
      <c r="W9" s="507"/>
      <c r="X9" s="507"/>
      <c r="Y9" s="507"/>
      <c r="Z9" s="507"/>
      <c r="AA9" s="507"/>
      <c r="AB9" s="507"/>
      <c r="AC9" s="507"/>
      <c r="AD9" s="507"/>
      <c r="AE9" s="507"/>
      <c r="AF9" s="507"/>
      <c r="AG9" s="507"/>
      <c r="AH9" s="507"/>
      <c r="AI9" s="507"/>
      <c r="AJ9" s="507"/>
      <c r="AK9" s="507"/>
    </row>
    <row r="10" spans="2:38" customFormat="1" x14ac:dyDescent="0.2">
      <c r="Y10" s="506"/>
      <c r="Z10" s="506"/>
      <c r="AA10" s="506"/>
      <c r="AB10" s="506"/>
      <c r="AC10" s="506"/>
      <c r="AD10" s="506"/>
      <c r="AE10" s="506"/>
      <c r="AF10" s="506"/>
      <c r="AG10" s="506"/>
      <c r="AH10" s="506"/>
      <c r="AI10" s="506"/>
      <c r="AJ10" s="506"/>
      <c r="AK10" s="506"/>
    </row>
    <row r="11" spans="2:38" customFormat="1" x14ac:dyDescent="0.2">
      <c r="V11" s="506" t="s">
        <v>672</v>
      </c>
      <c r="W11" s="506"/>
      <c r="X11" s="506"/>
      <c r="Y11" s="506"/>
      <c r="Z11" s="506"/>
      <c r="AA11" s="506"/>
      <c r="AB11" s="506"/>
      <c r="AC11" s="506"/>
      <c r="AD11" s="506"/>
      <c r="AE11" s="506"/>
      <c r="AF11" s="506"/>
      <c r="AG11" s="506"/>
      <c r="AH11" s="506"/>
      <c r="AI11" s="506"/>
      <c r="AJ11" s="506"/>
      <c r="AK11" s="506"/>
    </row>
    <row r="12" spans="2:38" s="2" customFormat="1" x14ac:dyDescent="0.2">
      <c r="AA12" s="269"/>
      <c r="AB12" s="366"/>
      <c r="AC12" s="366"/>
      <c r="AD12" s="366"/>
      <c r="AE12" s="366"/>
      <c r="AF12" s="366"/>
      <c r="AG12" s="366"/>
      <c r="AH12" s="366"/>
      <c r="AI12" s="366"/>
      <c r="AJ12" s="366"/>
      <c r="AK12" s="366"/>
    </row>
    <row r="13" spans="2:38" s="2" customFormat="1" ht="6.75" customHeight="1" x14ac:dyDescent="0.2">
      <c r="C13" s="366"/>
      <c r="D13" s="366"/>
    </row>
    <row r="14" spans="2:38" customFormat="1" x14ac:dyDescent="0.2">
      <c r="C14" t="s">
        <v>673</v>
      </c>
    </row>
    <row r="15" spans="2:38" s="2" customFormat="1" ht="14.25" customHeight="1" x14ac:dyDescent="0.2">
      <c r="B15" s="508" t="s">
        <v>53</v>
      </c>
      <c r="C15" s="511" t="s">
        <v>54</v>
      </c>
      <c r="D15" s="512"/>
      <c r="E15" s="512"/>
      <c r="F15" s="512"/>
      <c r="G15" s="512"/>
      <c r="H15" s="512"/>
      <c r="I15" s="512"/>
      <c r="J15" s="512"/>
      <c r="K15" s="512"/>
      <c r="L15" s="513"/>
      <c r="M15" s="514"/>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6"/>
    </row>
    <row r="16" spans="2:38" s="2" customFormat="1" ht="14.25" customHeight="1" x14ac:dyDescent="0.2">
      <c r="B16" s="509"/>
      <c r="C16" s="517" t="s">
        <v>55</v>
      </c>
      <c r="D16" s="518"/>
      <c r="E16" s="518"/>
      <c r="F16" s="518"/>
      <c r="G16" s="518"/>
      <c r="H16" s="518"/>
      <c r="I16" s="518"/>
      <c r="J16" s="518"/>
      <c r="K16" s="518"/>
      <c r="L16" s="518"/>
      <c r="M16" s="519"/>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1"/>
    </row>
    <row r="17" spans="2:37" s="2" customFormat="1" ht="13.5" customHeight="1" x14ac:dyDescent="0.2">
      <c r="B17" s="509"/>
      <c r="C17" s="511" t="s">
        <v>674</v>
      </c>
      <c r="D17" s="512"/>
      <c r="E17" s="512"/>
      <c r="F17" s="512"/>
      <c r="G17" s="512"/>
      <c r="H17" s="512"/>
      <c r="I17" s="512"/>
      <c r="J17" s="512"/>
      <c r="K17" s="512"/>
      <c r="L17" s="512"/>
      <c r="M17" s="524" t="s">
        <v>675</v>
      </c>
      <c r="N17" s="524"/>
      <c r="O17" s="524"/>
      <c r="P17" s="524"/>
      <c r="Q17" s="524"/>
      <c r="R17" s="524"/>
      <c r="S17" s="524"/>
      <c r="T17" s="369" t="s">
        <v>676</v>
      </c>
      <c r="U17" s="524"/>
      <c r="V17" s="524"/>
      <c r="W17" s="524"/>
      <c r="X17" s="369" t="s">
        <v>661</v>
      </c>
      <c r="Y17" s="524"/>
      <c r="Z17" s="524"/>
      <c r="AA17" s="524"/>
      <c r="AB17" s="524"/>
      <c r="AC17" s="524"/>
      <c r="AD17" s="524"/>
      <c r="AE17" s="524"/>
      <c r="AF17" s="524"/>
      <c r="AG17" s="524"/>
      <c r="AH17" s="524"/>
      <c r="AI17" s="524"/>
      <c r="AJ17" s="524"/>
      <c r="AK17" s="525"/>
    </row>
    <row r="18" spans="2:37" s="2" customFormat="1" ht="13.5" customHeight="1" x14ac:dyDescent="0.2">
      <c r="B18" s="509"/>
      <c r="C18" s="522"/>
      <c r="D18" s="523"/>
      <c r="E18" s="523"/>
      <c r="F18" s="523"/>
      <c r="G18" s="523"/>
      <c r="H18" s="523"/>
      <c r="I18" s="523"/>
      <c r="J18" s="523"/>
      <c r="K18" s="523"/>
      <c r="L18" s="523"/>
      <c r="M18" s="526" t="s">
        <v>677</v>
      </c>
      <c r="N18" s="526"/>
      <c r="O18" s="526"/>
      <c r="P18" s="526"/>
      <c r="Q18" s="364" t="s">
        <v>678</v>
      </c>
      <c r="R18" s="526"/>
      <c r="S18" s="526"/>
      <c r="T18" s="526"/>
      <c r="U18" s="526"/>
      <c r="V18" s="526" t="s">
        <v>679</v>
      </c>
      <c r="W18" s="526"/>
      <c r="X18" s="526"/>
      <c r="Y18" s="526"/>
      <c r="Z18" s="526"/>
      <c r="AA18" s="526"/>
      <c r="AB18" s="526"/>
      <c r="AC18" s="526"/>
      <c r="AD18" s="526"/>
      <c r="AE18" s="526"/>
      <c r="AF18" s="526"/>
      <c r="AG18" s="526"/>
      <c r="AH18" s="526"/>
      <c r="AI18" s="526"/>
      <c r="AJ18" s="526"/>
      <c r="AK18" s="527"/>
    </row>
    <row r="19" spans="2:37" s="2" customFormat="1" ht="13.5" customHeight="1" x14ac:dyDescent="0.2">
      <c r="B19" s="509"/>
      <c r="C19" s="517"/>
      <c r="D19" s="518"/>
      <c r="E19" s="518"/>
      <c r="F19" s="518"/>
      <c r="G19" s="518"/>
      <c r="H19" s="518"/>
      <c r="I19" s="518"/>
      <c r="J19" s="518"/>
      <c r="K19" s="518"/>
      <c r="L19" s="518"/>
      <c r="M19" s="528" t="s">
        <v>680</v>
      </c>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9"/>
    </row>
    <row r="20" spans="2:37" s="2" customFormat="1" ht="14.25" customHeight="1" x14ac:dyDescent="0.2">
      <c r="B20" s="509"/>
      <c r="C20" s="530" t="s">
        <v>57</v>
      </c>
      <c r="D20" s="531"/>
      <c r="E20" s="531"/>
      <c r="F20" s="531"/>
      <c r="G20" s="531"/>
      <c r="H20" s="531"/>
      <c r="I20" s="531"/>
      <c r="J20" s="531"/>
      <c r="K20" s="531"/>
      <c r="L20" s="531"/>
      <c r="M20" s="500" t="s">
        <v>58</v>
      </c>
      <c r="N20" s="501"/>
      <c r="O20" s="501"/>
      <c r="P20" s="501"/>
      <c r="Q20" s="502"/>
      <c r="R20" s="503"/>
      <c r="S20" s="504"/>
      <c r="T20" s="504"/>
      <c r="U20" s="504"/>
      <c r="V20" s="504"/>
      <c r="W20" s="504"/>
      <c r="X20" s="504"/>
      <c r="Y20" s="504"/>
      <c r="Z20" s="504"/>
      <c r="AA20" s="505"/>
      <c r="AB20" s="532" t="s">
        <v>59</v>
      </c>
      <c r="AC20" s="524"/>
      <c r="AD20" s="524"/>
      <c r="AE20" s="524"/>
      <c r="AF20" s="525"/>
      <c r="AG20" s="503"/>
      <c r="AH20" s="504"/>
      <c r="AI20" s="504"/>
      <c r="AJ20" s="504"/>
      <c r="AK20" s="505"/>
    </row>
    <row r="21" spans="2:37" ht="14.25" customHeight="1" x14ac:dyDescent="0.2">
      <c r="B21" s="509"/>
      <c r="C21" s="533" t="s">
        <v>89</v>
      </c>
      <c r="D21" s="534"/>
      <c r="E21" s="534"/>
      <c r="F21" s="534"/>
      <c r="G21" s="534"/>
      <c r="H21" s="534"/>
      <c r="I21" s="534"/>
      <c r="J21" s="534"/>
      <c r="K21" s="534"/>
      <c r="L21" s="534"/>
      <c r="M21" s="535"/>
      <c r="N21" s="536"/>
      <c r="O21" s="536"/>
      <c r="P21" s="536"/>
      <c r="Q21" s="536"/>
      <c r="R21" s="536"/>
      <c r="S21" s="536"/>
      <c r="T21" s="536"/>
      <c r="U21" s="537"/>
      <c r="V21" s="500" t="s">
        <v>60</v>
      </c>
      <c r="W21" s="501"/>
      <c r="X21" s="501"/>
      <c r="Y21" s="501"/>
      <c r="Z21" s="501"/>
      <c r="AA21" s="502"/>
      <c r="AB21" s="535"/>
      <c r="AC21" s="536"/>
      <c r="AD21" s="536"/>
      <c r="AE21" s="536"/>
      <c r="AF21" s="536"/>
      <c r="AG21" s="536"/>
      <c r="AH21" s="536"/>
      <c r="AI21" s="536"/>
      <c r="AJ21" s="536"/>
      <c r="AK21" s="537"/>
    </row>
    <row r="22" spans="2:37" ht="14.25" customHeight="1" x14ac:dyDescent="0.2">
      <c r="B22" s="509"/>
      <c r="C22" s="538" t="s">
        <v>90</v>
      </c>
      <c r="D22" s="539"/>
      <c r="E22" s="539"/>
      <c r="F22" s="539"/>
      <c r="G22" s="539"/>
      <c r="H22" s="539"/>
      <c r="I22" s="539"/>
      <c r="J22" s="539"/>
      <c r="K22" s="539"/>
      <c r="L22" s="539"/>
      <c r="M22" s="500" t="s">
        <v>61</v>
      </c>
      <c r="N22" s="501"/>
      <c r="O22" s="501"/>
      <c r="P22" s="501"/>
      <c r="Q22" s="502"/>
      <c r="R22" s="540"/>
      <c r="S22" s="541"/>
      <c r="T22" s="541"/>
      <c r="U22" s="541"/>
      <c r="V22" s="541"/>
      <c r="W22" s="541"/>
      <c r="X22" s="541"/>
      <c r="Y22" s="541"/>
      <c r="Z22" s="541"/>
      <c r="AA22" s="542"/>
      <c r="AB22" s="536" t="s">
        <v>62</v>
      </c>
      <c r="AC22" s="536"/>
      <c r="AD22" s="536"/>
      <c r="AE22" s="536"/>
      <c r="AF22" s="537"/>
      <c r="AG22" s="540"/>
      <c r="AH22" s="541"/>
      <c r="AI22" s="541"/>
      <c r="AJ22" s="541"/>
      <c r="AK22" s="542"/>
    </row>
    <row r="23" spans="2:37" ht="13.5" customHeight="1" x14ac:dyDescent="0.2">
      <c r="B23" s="509"/>
      <c r="C23" s="511" t="s">
        <v>63</v>
      </c>
      <c r="D23" s="512"/>
      <c r="E23" s="512"/>
      <c r="F23" s="512"/>
      <c r="G23" s="512"/>
      <c r="H23" s="512"/>
      <c r="I23" s="512"/>
      <c r="J23" s="512"/>
      <c r="K23" s="512"/>
      <c r="L23" s="512"/>
      <c r="M23" s="524" t="s">
        <v>675</v>
      </c>
      <c r="N23" s="524"/>
      <c r="O23" s="524"/>
      <c r="P23" s="524"/>
      <c r="Q23" s="524"/>
      <c r="R23" s="524"/>
      <c r="S23" s="524"/>
      <c r="T23" s="369" t="s">
        <v>676</v>
      </c>
      <c r="U23" s="524"/>
      <c r="V23" s="524"/>
      <c r="W23" s="524"/>
      <c r="X23" s="369" t="s">
        <v>661</v>
      </c>
      <c r="Y23" s="524"/>
      <c r="Z23" s="524"/>
      <c r="AA23" s="524"/>
      <c r="AB23" s="524"/>
      <c r="AC23" s="524"/>
      <c r="AD23" s="524"/>
      <c r="AE23" s="524"/>
      <c r="AF23" s="524"/>
      <c r="AG23" s="524"/>
      <c r="AH23" s="524"/>
      <c r="AI23" s="524"/>
      <c r="AJ23" s="524"/>
      <c r="AK23" s="525"/>
    </row>
    <row r="24" spans="2:37" ht="14.25" customHeight="1" x14ac:dyDescent="0.2">
      <c r="B24" s="509"/>
      <c r="C24" s="522"/>
      <c r="D24" s="523"/>
      <c r="E24" s="523"/>
      <c r="F24" s="523"/>
      <c r="G24" s="523"/>
      <c r="H24" s="523"/>
      <c r="I24" s="523"/>
      <c r="J24" s="523"/>
      <c r="K24" s="523"/>
      <c r="L24" s="523"/>
      <c r="M24" s="526" t="s">
        <v>677</v>
      </c>
      <c r="N24" s="526"/>
      <c r="O24" s="526"/>
      <c r="P24" s="526"/>
      <c r="Q24" s="364" t="s">
        <v>678</v>
      </c>
      <c r="R24" s="526"/>
      <c r="S24" s="526"/>
      <c r="T24" s="526"/>
      <c r="U24" s="526"/>
      <c r="V24" s="526" t="s">
        <v>679</v>
      </c>
      <c r="W24" s="526"/>
      <c r="X24" s="526"/>
      <c r="Y24" s="526"/>
      <c r="Z24" s="526"/>
      <c r="AA24" s="526"/>
      <c r="AB24" s="526"/>
      <c r="AC24" s="526"/>
      <c r="AD24" s="526"/>
      <c r="AE24" s="526"/>
      <c r="AF24" s="526"/>
      <c r="AG24" s="526"/>
      <c r="AH24" s="526"/>
      <c r="AI24" s="526"/>
      <c r="AJ24" s="526"/>
      <c r="AK24" s="527"/>
    </row>
    <row r="25" spans="2:37" x14ac:dyDescent="0.2">
      <c r="B25" s="510"/>
      <c r="C25" s="517"/>
      <c r="D25" s="518"/>
      <c r="E25" s="518"/>
      <c r="F25" s="518"/>
      <c r="G25" s="518"/>
      <c r="H25" s="518"/>
      <c r="I25" s="518"/>
      <c r="J25" s="518"/>
      <c r="K25" s="518"/>
      <c r="L25" s="51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9"/>
    </row>
    <row r="26" spans="2:37" ht="13.5" customHeight="1" x14ac:dyDescent="0.2">
      <c r="B26" s="543" t="s">
        <v>91</v>
      </c>
      <c r="C26" s="511" t="s">
        <v>681</v>
      </c>
      <c r="D26" s="512"/>
      <c r="E26" s="512"/>
      <c r="F26" s="512"/>
      <c r="G26" s="512"/>
      <c r="H26" s="512"/>
      <c r="I26" s="512"/>
      <c r="J26" s="512"/>
      <c r="K26" s="512"/>
      <c r="L26" s="512"/>
      <c r="M26" s="514"/>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row>
    <row r="27" spans="2:37" ht="13.5" customHeight="1" x14ac:dyDescent="0.2">
      <c r="B27" s="544"/>
      <c r="C27" s="517" t="s">
        <v>682</v>
      </c>
      <c r="D27" s="518"/>
      <c r="E27" s="518"/>
      <c r="F27" s="518"/>
      <c r="G27" s="518"/>
      <c r="H27" s="518"/>
      <c r="I27" s="518"/>
      <c r="J27" s="518"/>
      <c r="K27" s="518"/>
      <c r="L27" s="518"/>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7" ht="13.5" customHeight="1" x14ac:dyDescent="0.2">
      <c r="B28" s="544"/>
      <c r="C28" s="511" t="s">
        <v>92</v>
      </c>
      <c r="D28" s="512"/>
      <c r="E28" s="512"/>
      <c r="F28" s="512"/>
      <c r="G28" s="512"/>
      <c r="H28" s="512"/>
      <c r="I28" s="512"/>
      <c r="J28" s="512"/>
      <c r="K28" s="512"/>
      <c r="L28" s="512"/>
      <c r="M28" s="524" t="s">
        <v>675</v>
      </c>
      <c r="N28" s="524"/>
      <c r="O28" s="524"/>
      <c r="P28" s="524"/>
      <c r="Q28" s="524"/>
      <c r="R28" s="524"/>
      <c r="S28" s="524"/>
      <c r="T28" s="369" t="s">
        <v>676</v>
      </c>
      <c r="U28" s="524"/>
      <c r="V28" s="524"/>
      <c r="W28" s="524"/>
      <c r="X28" s="369" t="s">
        <v>661</v>
      </c>
      <c r="Y28" s="524"/>
      <c r="Z28" s="524"/>
      <c r="AA28" s="524"/>
      <c r="AB28" s="524"/>
      <c r="AC28" s="524"/>
      <c r="AD28" s="524"/>
      <c r="AE28" s="524"/>
      <c r="AF28" s="524"/>
      <c r="AG28" s="524"/>
      <c r="AH28" s="524"/>
      <c r="AI28" s="524"/>
      <c r="AJ28" s="524"/>
      <c r="AK28" s="525"/>
    </row>
    <row r="29" spans="2:37" ht="14.25" customHeight="1" x14ac:dyDescent="0.2">
      <c r="B29" s="544"/>
      <c r="C29" s="522"/>
      <c r="D29" s="523"/>
      <c r="E29" s="523"/>
      <c r="F29" s="523"/>
      <c r="G29" s="523"/>
      <c r="H29" s="523"/>
      <c r="I29" s="523"/>
      <c r="J29" s="523"/>
      <c r="K29" s="523"/>
      <c r="L29" s="523"/>
      <c r="M29" s="526" t="s">
        <v>677</v>
      </c>
      <c r="N29" s="526"/>
      <c r="O29" s="526"/>
      <c r="P29" s="526"/>
      <c r="Q29" s="364" t="s">
        <v>678</v>
      </c>
      <c r="R29" s="526"/>
      <c r="S29" s="526"/>
      <c r="T29" s="526"/>
      <c r="U29" s="526"/>
      <c r="V29" s="526" t="s">
        <v>679</v>
      </c>
      <c r="W29" s="526"/>
      <c r="X29" s="526"/>
      <c r="Y29" s="526"/>
      <c r="Z29" s="526"/>
      <c r="AA29" s="526"/>
      <c r="AB29" s="526"/>
      <c r="AC29" s="526"/>
      <c r="AD29" s="526"/>
      <c r="AE29" s="526"/>
      <c r="AF29" s="526"/>
      <c r="AG29" s="526"/>
      <c r="AH29" s="526"/>
      <c r="AI29" s="526"/>
      <c r="AJ29" s="526"/>
      <c r="AK29" s="527"/>
    </row>
    <row r="30" spans="2:37" x14ac:dyDescent="0.2">
      <c r="B30" s="544"/>
      <c r="C30" s="517"/>
      <c r="D30" s="518"/>
      <c r="E30" s="518"/>
      <c r="F30" s="518"/>
      <c r="G30" s="518"/>
      <c r="H30" s="518"/>
      <c r="I30" s="518"/>
      <c r="J30" s="518"/>
      <c r="K30" s="518"/>
      <c r="L30" s="51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row>
    <row r="31" spans="2:37" ht="14.25" customHeight="1" x14ac:dyDescent="0.2">
      <c r="B31" s="544"/>
      <c r="C31" s="530" t="s">
        <v>57</v>
      </c>
      <c r="D31" s="531"/>
      <c r="E31" s="531"/>
      <c r="F31" s="531"/>
      <c r="G31" s="531"/>
      <c r="H31" s="531"/>
      <c r="I31" s="531"/>
      <c r="J31" s="531"/>
      <c r="K31" s="531"/>
      <c r="L31" s="531"/>
      <c r="M31" s="500" t="s">
        <v>58</v>
      </c>
      <c r="N31" s="501"/>
      <c r="O31" s="501"/>
      <c r="P31" s="501"/>
      <c r="Q31" s="502"/>
      <c r="R31" s="503"/>
      <c r="S31" s="504"/>
      <c r="T31" s="504"/>
      <c r="U31" s="504"/>
      <c r="V31" s="504"/>
      <c r="W31" s="504"/>
      <c r="X31" s="504"/>
      <c r="Y31" s="504"/>
      <c r="Z31" s="504"/>
      <c r="AA31" s="505"/>
      <c r="AB31" s="532" t="s">
        <v>59</v>
      </c>
      <c r="AC31" s="524"/>
      <c r="AD31" s="524"/>
      <c r="AE31" s="524"/>
      <c r="AF31" s="525"/>
      <c r="AG31" s="503"/>
      <c r="AH31" s="504"/>
      <c r="AI31" s="504"/>
      <c r="AJ31" s="504"/>
      <c r="AK31" s="505"/>
    </row>
    <row r="32" spans="2:37" ht="13.5" customHeight="1" x14ac:dyDescent="0.2">
      <c r="B32" s="544"/>
      <c r="C32" s="546" t="s">
        <v>93</v>
      </c>
      <c r="D32" s="547"/>
      <c r="E32" s="547"/>
      <c r="F32" s="547"/>
      <c r="G32" s="547"/>
      <c r="H32" s="547"/>
      <c r="I32" s="547"/>
      <c r="J32" s="547"/>
      <c r="K32" s="547"/>
      <c r="L32" s="547"/>
      <c r="M32" s="524" t="s">
        <v>675</v>
      </c>
      <c r="N32" s="524"/>
      <c r="O32" s="524"/>
      <c r="P32" s="524"/>
      <c r="Q32" s="524"/>
      <c r="R32" s="524"/>
      <c r="S32" s="524"/>
      <c r="T32" s="369" t="s">
        <v>676</v>
      </c>
      <c r="U32" s="524"/>
      <c r="V32" s="524"/>
      <c r="W32" s="524"/>
      <c r="X32" s="369" t="s">
        <v>661</v>
      </c>
      <c r="Y32" s="524"/>
      <c r="Z32" s="524"/>
      <c r="AA32" s="524"/>
      <c r="AB32" s="524"/>
      <c r="AC32" s="524"/>
      <c r="AD32" s="524"/>
      <c r="AE32" s="524"/>
      <c r="AF32" s="524"/>
      <c r="AG32" s="524"/>
      <c r="AH32" s="524"/>
      <c r="AI32" s="524"/>
      <c r="AJ32" s="524"/>
      <c r="AK32" s="525"/>
    </row>
    <row r="33" spans="1:37" ht="14.25" customHeight="1" x14ac:dyDescent="0.2">
      <c r="B33" s="544"/>
      <c r="C33" s="548"/>
      <c r="D33" s="549"/>
      <c r="E33" s="549"/>
      <c r="F33" s="549"/>
      <c r="G33" s="549"/>
      <c r="H33" s="549"/>
      <c r="I33" s="549"/>
      <c r="J33" s="549"/>
      <c r="K33" s="549"/>
      <c r="L33" s="549"/>
      <c r="M33" s="526" t="s">
        <v>677</v>
      </c>
      <c r="N33" s="526"/>
      <c r="O33" s="526"/>
      <c r="P33" s="526"/>
      <c r="Q33" s="364" t="s">
        <v>678</v>
      </c>
      <c r="R33" s="526"/>
      <c r="S33" s="526"/>
      <c r="T33" s="526"/>
      <c r="U33" s="526"/>
      <c r="V33" s="526" t="s">
        <v>679</v>
      </c>
      <c r="W33" s="526"/>
      <c r="X33" s="526"/>
      <c r="Y33" s="526"/>
      <c r="Z33" s="526"/>
      <c r="AA33" s="526"/>
      <c r="AB33" s="526"/>
      <c r="AC33" s="526"/>
      <c r="AD33" s="526"/>
      <c r="AE33" s="526"/>
      <c r="AF33" s="526"/>
      <c r="AG33" s="526"/>
      <c r="AH33" s="526"/>
      <c r="AI33" s="526"/>
      <c r="AJ33" s="526"/>
      <c r="AK33" s="527"/>
    </row>
    <row r="34" spans="1:37" x14ac:dyDescent="0.2">
      <c r="B34" s="544"/>
      <c r="C34" s="550"/>
      <c r="D34" s="551"/>
      <c r="E34" s="551"/>
      <c r="F34" s="551"/>
      <c r="G34" s="551"/>
      <c r="H34" s="551"/>
      <c r="I34" s="551"/>
      <c r="J34" s="551"/>
      <c r="K34" s="551"/>
      <c r="L34" s="551"/>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9"/>
    </row>
    <row r="35" spans="1:37" ht="14.25" customHeight="1" x14ac:dyDescent="0.2">
      <c r="B35" s="544"/>
      <c r="C35" s="530" t="s">
        <v>57</v>
      </c>
      <c r="D35" s="531"/>
      <c r="E35" s="531"/>
      <c r="F35" s="531"/>
      <c r="G35" s="531"/>
      <c r="H35" s="531"/>
      <c r="I35" s="531"/>
      <c r="J35" s="531"/>
      <c r="K35" s="531"/>
      <c r="L35" s="531"/>
      <c r="M35" s="500" t="s">
        <v>58</v>
      </c>
      <c r="N35" s="501"/>
      <c r="O35" s="501"/>
      <c r="P35" s="501"/>
      <c r="Q35" s="502"/>
      <c r="R35" s="503"/>
      <c r="S35" s="504"/>
      <c r="T35" s="504"/>
      <c r="U35" s="504"/>
      <c r="V35" s="504"/>
      <c r="W35" s="504"/>
      <c r="X35" s="504"/>
      <c r="Y35" s="504"/>
      <c r="Z35" s="504"/>
      <c r="AA35" s="505"/>
      <c r="AB35" s="532" t="s">
        <v>59</v>
      </c>
      <c r="AC35" s="524"/>
      <c r="AD35" s="524"/>
      <c r="AE35" s="524"/>
      <c r="AF35" s="525"/>
      <c r="AG35" s="503"/>
      <c r="AH35" s="504"/>
      <c r="AI35" s="504"/>
      <c r="AJ35" s="504"/>
      <c r="AK35" s="505"/>
    </row>
    <row r="36" spans="1:37" ht="14.25" customHeight="1" x14ac:dyDescent="0.2">
      <c r="B36" s="544"/>
      <c r="C36" s="530" t="s">
        <v>64</v>
      </c>
      <c r="D36" s="531"/>
      <c r="E36" s="531"/>
      <c r="F36" s="531"/>
      <c r="G36" s="531"/>
      <c r="H36" s="531"/>
      <c r="I36" s="531"/>
      <c r="J36" s="531"/>
      <c r="K36" s="531"/>
      <c r="L36" s="531"/>
      <c r="M36" s="538"/>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52"/>
    </row>
    <row r="37" spans="1:37" ht="13.5" customHeight="1" x14ac:dyDescent="0.2">
      <c r="B37" s="544"/>
      <c r="C37" s="511" t="s">
        <v>65</v>
      </c>
      <c r="D37" s="512"/>
      <c r="E37" s="512"/>
      <c r="F37" s="512"/>
      <c r="G37" s="512"/>
      <c r="H37" s="512"/>
      <c r="I37" s="512"/>
      <c r="J37" s="512"/>
      <c r="K37" s="512"/>
      <c r="L37" s="512"/>
      <c r="M37" s="524" t="s">
        <v>675</v>
      </c>
      <c r="N37" s="524"/>
      <c r="O37" s="524"/>
      <c r="P37" s="524"/>
      <c r="Q37" s="524"/>
      <c r="R37" s="524"/>
      <c r="S37" s="524"/>
      <c r="T37" s="369" t="s">
        <v>676</v>
      </c>
      <c r="U37" s="524"/>
      <c r="V37" s="524"/>
      <c r="W37" s="524"/>
      <c r="X37" s="369" t="s">
        <v>661</v>
      </c>
      <c r="Y37" s="524"/>
      <c r="Z37" s="524"/>
      <c r="AA37" s="524"/>
      <c r="AB37" s="524"/>
      <c r="AC37" s="524"/>
      <c r="AD37" s="524"/>
      <c r="AE37" s="524"/>
      <c r="AF37" s="524"/>
      <c r="AG37" s="524"/>
      <c r="AH37" s="524"/>
      <c r="AI37" s="524"/>
      <c r="AJ37" s="524"/>
      <c r="AK37" s="525"/>
    </row>
    <row r="38" spans="1:37" ht="14.25" customHeight="1" x14ac:dyDescent="0.2">
      <c r="B38" s="544"/>
      <c r="C38" s="522"/>
      <c r="D38" s="523"/>
      <c r="E38" s="523"/>
      <c r="F38" s="523"/>
      <c r="G38" s="523"/>
      <c r="H38" s="523"/>
      <c r="I38" s="523"/>
      <c r="J38" s="523"/>
      <c r="K38" s="523"/>
      <c r="L38" s="523"/>
      <c r="M38" s="526" t="s">
        <v>677</v>
      </c>
      <c r="N38" s="526"/>
      <c r="O38" s="526"/>
      <c r="P38" s="526"/>
      <c r="Q38" s="364" t="s">
        <v>678</v>
      </c>
      <c r="R38" s="526"/>
      <c r="S38" s="526"/>
      <c r="T38" s="526"/>
      <c r="U38" s="526"/>
      <c r="V38" s="526" t="s">
        <v>679</v>
      </c>
      <c r="W38" s="526"/>
      <c r="X38" s="526"/>
      <c r="Y38" s="526"/>
      <c r="Z38" s="526"/>
      <c r="AA38" s="526"/>
      <c r="AB38" s="526"/>
      <c r="AC38" s="526"/>
      <c r="AD38" s="526"/>
      <c r="AE38" s="526"/>
      <c r="AF38" s="526"/>
      <c r="AG38" s="526"/>
      <c r="AH38" s="526"/>
      <c r="AI38" s="526"/>
      <c r="AJ38" s="526"/>
      <c r="AK38" s="527"/>
    </row>
    <row r="39" spans="1:37" x14ac:dyDescent="0.2">
      <c r="B39" s="545"/>
      <c r="C39" s="517"/>
      <c r="D39" s="518"/>
      <c r="E39" s="518"/>
      <c r="F39" s="518"/>
      <c r="G39" s="518"/>
      <c r="H39" s="518"/>
      <c r="I39" s="518"/>
      <c r="J39" s="518"/>
      <c r="K39" s="518"/>
      <c r="L39" s="51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9"/>
    </row>
    <row r="40" spans="1:37" ht="13.5" customHeight="1" x14ac:dyDescent="0.2">
      <c r="B40" s="553" t="s">
        <v>94</v>
      </c>
      <c r="C40" s="554" t="s">
        <v>66</v>
      </c>
      <c r="D40" s="555"/>
      <c r="E40" s="555"/>
      <c r="F40" s="555"/>
      <c r="G40" s="555"/>
      <c r="H40" s="555"/>
      <c r="I40" s="555"/>
      <c r="J40" s="555"/>
      <c r="K40" s="555"/>
      <c r="L40" s="555"/>
      <c r="M40" s="558" t="s">
        <v>67</v>
      </c>
      <c r="N40" s="537"/>
      <c r="O40" s="367" t="s">
        <v>683</v>
      </c>
      <c r="P40" s="368"/>
      <c r="Q40" s="370"/>
      <c r="R40" s="503" t="s">
        <v>68</v>
      </c>
      <c r="S40" s="504"/>
      <c r="T40" s="504"/>
      <c r="U40" s="504"/>
      <c r="V40" s="504"/>
      <c r="W40" s="504"/>
      <c r="X40" s="504"/>
      <c r="Y40" s="504"/>
      <c r="Z40" s="505"/>
      <c r="AA40" s="564" t="s">
        <v>69</v>
      </c>
      <c r="AB40" s="565"/>
      <c r="AC40" s="565"/>
      <c r="AD40" s="566"/>
      <c r="AE40" s="540" t="s">
        <v>70</v>
      </c>
      <c r="AF40" s="541"/>
      <c r="AG40" s="567"/>
      <c r="AH40" s="567"/>
      <c r="AI40" s="568" t="s">
        <v>684</v>
      </c>
      <c r="AJ40" s="569"/>
      <c r="AK40" s="570"/>
    </row>
    <row r="41" spans="1:37" ht="14.25" customHeight="1" x14ac:dyDescent="0.2">
      <c r="A41" s="89"/>
      <c r="B41" s="544"/>
      <c r="C41" s="556"/>
      <c r="D41" s="557"/>
      <c r="E41" s="557"/>
      <c r="F41" s="557"/>
      <c r="G41" s="557"/>
      <c r="H41" s="557"/>
      <c r="I41" s="557"/>
      <c r="J41" s="557"/>
      <c r="K41" s="557"/>
      <c r="L41" s="557"/>
      <c r="M41" s="559"/>
      <c r="N41" s="560"/>
      <c r="O41" s="54" t="s">
        <v>97</v>
      </c>
      <c r="P41" s="51"/>
      <c r="Q41" s="52"/>
      <c r="R41" s="561"/>
      <c r="S41" s="562"/>
      <c r="T41" s="562"/>
      <c r="U41" s="562"/>
      <c r="V41" s="562"/>
      <c r="W41" s="562"/>
      <c r="X41" s="562"/>
      <c r="Y41" s="562"/>
      <c r="Z41" s="563"/>
      <c r="AA41" s="55" t="s">
        <v>71</v>
      </c>
      <c r="AB41" s="14"/>
      <c r="AC41" s="14"/>
      <c r="AD41" s="14"/>
      <c r="AE41" s="571" t="s">
        <v>72</v>
      </c>
      <c r="AF41" s="572"/>
      <c r="AG41" s="572"/>
      <c r="AH41" s="572"/>
      <c r="AI41" s="571" t="s">
        <v>98</v>
      </c>
      <c r="AJ41" s="572"/>
      <c r="AK41" s="573"/>
    </row>
    <row r="42" spans="1:37" ht="14.25" customHeight="1" x14ac:dyDescent="0.2">
      <c r="B42" s="544"/>
      <c r="C42" s="509" t="s">
        <v>685</v>
      </c>
      <c r="D42" s="68"/>
      <c r="E42" s="574" t="s">
        <v>119</v>
      </c>
      <c r="F42" s="574"/>
      <c r="G42" s="574"/>
      <c r="H42" s="574"/>
      <c r="I42" s="574"/>
      <c r="J42" s="574"/>
      <c r="K42" s="574"/>
      <c r="L42" s="574"/>
      <c r="M42" s="558"/>
      <c r="N42" s="575"/>
      <c r="O42" s="576"/>
      <c r="P42" s="577"/>
      <c r="Q42" s="578"/>
      <c r="R42" s="371" t="s">
        <v>5</v>
      </c>
      <c r="S42" s="579" t="s">
        <v>686</v>
      </c>
      <c r="T42" s="579"/>
      <c r="U42" s="372" t="s">
        <v>5</v>
      </c>
      <c r="V42" s="579" t="s">
        <v>687</v>
      </c>
      <c r="W42" s="579"/>
      <c r="X42" s="372" t="s">
        <v>5</v>
      </c>
      <c r="Y42" s="579" t="s">
        <v>688</v>
      </c>
      <c r="Z42" s="580"/>
      <c r="AA42" s="581"/>
      <c r="AB42" s="582"/>
      <c r="AC42" s="582"/>
      <c r="AD42" s="583"/>
      <c r="AE42" s="584"/>
      <c r="AF42" s="585"/>
      <c r="AG42" s="585"/>
      <c r="AH42" s="586"/>
      <c r="AI42" s="371" t="s">
        <v>5</v>
      </c>
      <c r="AJ42" s="579" t="s">
        <v>689</v>
      </c>
      <c r="AK42" s="580"/>
    </row>
    <row r="43" spans="1:37" ht="14.25" customHeight="1" x14ac:dyDescent="0.2">
      <c r="B43" s="544"/>
      <c r="C43" s="509"/>
      <c r="D43" s="68"/>
      <c r="E43" s="574" t="s">
        <v>120</v>
      </c>
      <c r="F43" s="587"/>
      <c r="G43" s="587"/>
      <c r="H43" s="587"/>
      <c r="I43" s="587"/>
      <c r="J43" s="587"/>
      <c r="K43" s="587"/>
      <c r="L43" s="587"/>
      <c r="M43" s="558"/>
      <c r="N43" s="575"/>
      <c r="O43" s="576"/>
      <c r="P43" s="577"/>
      <c r="Q43" s="578"/>
      <c r="R43" s="371" t="s">
        <v>5</v>
      </c>
      <c r="S43" s="579" t="s">
        <v>686</v>
      </c>
      <c r="T43" s="579"/>
      <c r="U43" s="372" t="s">
        <v>5</v>
      </c>
      <c r="V43" s="579" t="s">
        <v>687</v>
      </c>
      <c r="W43" s="579"/>
      <c r="X43" s="372" t="s">
        <v>5</v>
      </c>
      <c r="Y43" s="579" t="s">
        <v>688</v>
      </c>
      <c r="Z43" s="580"/>
      <c r="AA43" s="581"/>
      <c r="AB43" s="582"/>
      <c r="AC43" s="582"/>
      <c r="AD43" s="583"/>
      <c r="AE43" s="584"/>
      <c r="AF43" s="585"/>
      <c r="AG43" s="585"/>
      <c r="AH43" s="586"/>
      <c r="AI43" s="371" t="s">
        <v>5</v>
      </c>
      <c r="AJ43" s="579" t="s">
        <v>689</v>
      </c>
      <c r="AK43" s="580"/>
    </row>
    <row r="44" spans="1:37" ht="14.25" customHeight="1" x14ac:dyDescent="0.2">
      <c r="B44" s="544"/>
      <c r="C44" s="509"/>
      <c r="D44" s="68"/>
      <c r="E44" s="574" t="s">
        <v>690</v>
      </c>
      <c r="F44" s="587"/>
      <c r="G44" s="587"/>
      <c r="H44" s="587"/>
      <c r="I44" s="587"/>
      <c r="J44" s="587"/>
      <c r="K44" s="587"/>
      <c r="L44" s="587"/>
      <c r="M44" s="558"/>
      <c r="N44" s="575"/>
      <c r="O44" s="576"/>
      <c r="P44" s="577"/>
      <c r="Q44" s="578"/>
      <c r="R44" s="371" t="s">
        <v>5</v>
      </c>
      <c r="S44" s="579" t="s">
        <v>686</v>
      </c>
      <c r="T44" s="579"/>
      <c r="U44" s="372" t="s">
        <v>5</v>
      </c>
      <c r="V44" s="579" t="s">
        <v>687</v>
      </c>
      <c r="W44" s="579"/>
      <c r="X44" s="372" t="s">
        <v>5</v>
      </c>
      <c r="Y44" s="579" t="s">
        <v>688</v>
      </c>
      <c r="Z44" s="580"/>
      <c r="AA44" s="581"/>
      <c r="AB44" s="582"/>
      <c r="AC44" s="582"/>
      <c r="AD44" s="583"/>
      <c r="AE44" s="584"/>
      <c r="AF44" s="585"/>
      <c r="AG44" s="585"/>
      <c r="AH44" s="586"/>
      <c r="AI44" s="371" t="s">
        <v>5</v>
      </c>
      <c r="AJ44" s="579" t="s">
        <v>689</v>
      </c>
      <c r="AK44" s="580"/>
    </row>
    <row r="45" spans="1:37" ht="14.25" customHeight="1" x14ac:dyDescent="0.2">
      <c r="B45" s="544"/>
      <c r="C45" s="509"/>
      <c r="D45" s="68"/>
      <c r="E45" s="574" t="s">
        <v>121</v>
      </c>
      <c r="F45" s="587"/>
      <c r="G45" s="587"/>
      <c r="H45" s="587"/>
      <c r="I45" s="587"/>
      <c r="J45" s="587"/>
      <c r="K45" s="587"/>
      <c r="L45" s="587"/>
      <c r="M45" s="558"/>
      <c r="N45" s="575"/>
      <c r="O45" s="576"/>
      <c r="P45" s="577"/>
      <c r="Q45" s="578"/>
      <c r="R45" s="371" t="s">
        <v>5</v>
      </c>
      <c r="S45" s="579" t="s">
        <v>686</v>
      </c>
      <c r="T45" s="579"/>
      <c r="U45" s="372" t="s">
        <v>5</v>
      </c>
      <c r="V45" s="579" t="s">
        <v>687</v>
      </c>
      <c r="W45" s="579"/>
      <c r="X45" s="372" t="s">
        <v>5</v>
      </c>
      <c r="Y45" s="579" t="s">
        <v>688</v>
      </c>
      <c r="Z45" s="580"/>
      <c r="AA45" s="581"/>
      <c r="AB45" s="582"/>
      <c r="AC45" s="582"/>
      <c r="AD45" s="583"/>
      <c r="AE45" s="584"/>
      <c r="AF45" s="585"/>
      <c r="AG45" s="585"/>
      <c r="AH45" s="586"/>
      <c r="AI45" s="371" t="s">
        <v>5</v>
      </c>
      <c r="AJ45" s="579" t="s">
        <v>689</v>
      </c>
      <c r="AK45" s="580"/>
    </row>
    <row r="46" spans="1:37" ht="14.25" customHeight="1" x14ac:dyDescent="0.2">
      <c r="B46" s="544"/>
      <c r="C46" s="509"/>
      <c r="D46" s="68"/>
      <c r="E46" s="574" t="s">
        <v>30</v>
      </c>
      <c r="F46" s="587"/>
      <c r="G46" s="587"/>
      <c r="H46" s="587"/>
      <c r="I46" s="587"/>
      <c r="J46" s="587"/>
      <c r="K46" s="587"/>
      <c r="L46" s="587"/>
      <c r="M46" s="558"/>
      <c r="N46" s="575"/>
      <c r="O46" s="576"/>
      <c r="P46" s="577"/>
      <c r="Q46" s="578"/>
      <c r="R46" s="371" t="s">
        <v>5</v>
      </c>
      <c r="S46" s="579" t="s">
        <v>686</v>
      </c>
      <c r="T46" s="579"/>
      <c r="U46" s="372" t="s">
        <v>5</v>
      </c>
      <c r="V46" s="579" t="s">
        <v>687</v>
      </c>
      <c r="W46" s="579"/>
      <c r="X46" s="372" t="s">
        <v>5</v>
      </c>
      <c r="Y46" s="579" t="s">
        <v>688</v>
      </c>
      <c r="Z46" s="580"/>
      <c r="AA46" s="581"/>
      <c r="AB46" s="582"/>
      <c r="AC46" s="582"/>
      <c r="AD46" s="583"/>
      <c r="AE46" s="584"/>
      <c r="AF46" s="585"/>
      <c r="AG46" s="585"/>
      <c r="AH46" s="586"/>
      <c r="AI46" s="371" t="s">
        <v>5</v>
      </c>
      <c r="AJ46" s="579" t="s">
        <v>689</v>
      </c>
      <c r="AK46" s="580"/>
    </row>
    <row r="47" spans="1:37" ht="14.25" customHeight="1" x14ac:dyDescent="0.2">
      <c r="B47" s="544"/>
      <c r="C47" s="509"/>
      <c r="D47" s="68"/>
      <c r="E47" s="588" t="s">
        <v>122</v>
      </c>
      <c r="F47" s="589"/>
      <c r="G47" s="589"/>
      <c r="H47" s="589"/>
      <c r="I47" s="589"/>
      <c r="J47" s="589"/>
      <c r="K47" s="589"/>
      <c r="L47" s="589"/>
      <c r="M47" s="558" t="s">
        <v>709</v>
      </c>
      <c r="N47" s="575"/>
      <c r="O47" s="576"/>
      <c r="P47" s="577"/>
      <c r="Q47" s="578"/>
      <c r="R47" s="371" t="s">
        <v>5</v>
      </c>
      <c r="S47" s="579" t="s">
        <v>686</v>
      </c>
      <c r="T47" s="579"/>
      <c r="U47" s="372" t="s">
        <v>5</v>
      </c>
      <c r="V47" s="579" t="s">
        <v>687</v>
      </c>
      <c r="W47" s="579"/>
      <c r="X47" s="372" t="s">
        <v>5</v>
      </c>
      <c r="Y47" s="579" t="s">
        <v>688</v>
      </c>
      <c r="Z47" s="580"/>
      <c r="AA47" s="581"/>
      <c r="AB47" s="582"/>
      <c r="AC47" s="582"/>
      <c r="AD47" s="583"/>
      <c r="AE47" s="584"/>
      <c r="AF47" s="585"/>
      <c r="AG47" s="585"/>
      <c r="AH47" s="586"/>
      <c r="AI47" s="371" t="s">
        <v>5</v>
      </c>
      <c r="AJ47" s="579" t="s">
        <v>689</v>
      </c>
      <c r="AK47" s="580"/>
    </row>
    <row r="48" spans="1:37" ht="14.25" customHeight="1" x14ac:dyDescent="0.2">
      <c r="B48" s="544"/>
      <c r="C48" s="509"/>
      <c r="D48" s="68"/>
      <c r="E48" s="590" t="s">
        <v>691</v>
      </c>
      <c r="F48" s="592"/>
      <c r="G48" s="592"/>
      <c r="H48" s="592"/>
      <c r="I48" s="592"/>
      <c r="J48" s="592"/>
      <c r="K48" s="592"/>
      <c r="L48" s="592"/>
      <c r="M48" s="558"/>
      <c r="N48" s="575"/>
      <c r="O48" s="576"/>
      <c r="P48" s="577"/>
      <c r="Q48" s="578"/>
      <c r="R48" s="371" t="s">
        <v>5</v>
      </c>
      <c r="S48" s="579" t="s">
        <v>686</v>
      </c>
      <c r="T48" s="579"/>
      <c r="U48" s="372" t="s">
        <v>5</v>
      </c>
      <c r="V48" s="579" t="s">
        <v>687</v>
      </c>
      <c r="W48" s="579"/>
      <c r="X48" s="372" t="s">
        <v>5</v>
      </c>
      <c r="Y48" s="579" t="s">
        <v>688</v>
      </c>
      <c r="Z48" s="580"/>
      <c r="AA48" s="581"/>
      <c r="AB48" s="582"/>
      <c r="AC48" s="582"/>
      <c r="AD48" s="583"/>
      <c r="AE48" s="584"/>
      <c r="AF48" s="585"/>
      <c r="AG48" s="585"/>
      <c r="AH48" s="586"/>
      <c r="AI48" s="371" t="s">
        <v>5</v>
      </c>
      <c r="AJ48" s="579" t="s">
        <v>689</v>
      </c>
      <c r="AK48" s="580"/>
    </row>
    <row r="49" spans="2:37" ht="14.25" customHeight="1" x14ac:dyDescent="0.2">
      <c r="B49" s="544"/>
      <c r="C49" s="509"/>
      <c r="D49" s="69"/>
      <c r="E49" s="590" t="s">
        <v>692</v>
      </c>
      <c r="F49" s="591"/>
      <c r="G49" s="591"/>
      <c r="H49" s="591"/>
      <c r="I49" s="591"/>
      <c r="J49" s="591"/>
      <c r="K49" s="591"/>
      <c r="L49" s="591"/>
      <c r="M49" s="558"/>
      <c r="N49" s="575"/>
      <c r="O49" s="576"/>
      <c r="P49" s="577"/>
      <c r="Q49" s="578"/>
      <c r="R49" s="371" t="s">
        <v>5</v>
      </c>
      <c r="S49" s="579" t="s">
        <v>686</v>
      </c>
      <c r="T49" s="579"/>
      <c r="U49" s="372" t="s">
        <v>5</v>
      </c>
      <c r="V49" s="579" t="s">
        <v>687</v>
      </c>
      <c r="W49" s="579"/>
      <c r="X49" s="372" t="s">
        <v>5</v>
      </c>
      <c r="Y49" s="579" t="s">
        <v>688</v>
      </c>
      <c r="Z49" s="580"/>
      <c r="AA49" s="581"/>
      <c r="AB49" s="582"/>
      <c r="AC49" s="582"/>
      <c r="AD49" s="583"/>
      <c r="AE49" s="584"/>
      <c r="AF49" s="585"/>
      <c r="AG49" s="585"/>
      <c r="AH49" s="586"/>
      <c r="AI49" s="371" t="s">
        <v>5</v>
      </c>
      <c r="AJ49" s="579" t="s">
        <v>689</v>
      </c>
      <c r="AK49" s="580"/>
    </row>
    <row r="50" spans="2:37" ht="14.25" customHeight="1" x14ac:dyDescent="0.2">
      <c r="B50" s="544"/>
      <c r="C50" s="509"/>
      <c r="D50" s="69"/>
      <c r="E50" s="593" t="s">
        <v>123</v>
      </c>
      <c r="F50" s="594"/>
      <c r="G50" s="594"/>
      <c r="H50" s="594"/>
      <c r="I50" s="594"/>
      <c r="J50" s="594"/>
      <c r="K50" s="594"/>
      <c r="L50" s="594"/>
      <c r="M50" s="558"/>
      <c r="N50" s="575"/>
      <c r="O50" s="576"/>
      <c r="P50" s="577"/>
      <c r="Q50" s="578"/>
      <c r="R50" s="371" t="s">
        <v>5</v>
      </c>
      <c r="S50" s="579" t="s">
        <v>686</v>
      </c>
      <c r="T50" s="579"/>
      <c r="U50" s="372" t="s">
        <v>5</v>
      </c>
      <c r="V50" s="579" t="s">
        <v>687</v>
      </c>
      <c r="W50" s="579"/>
      <c r="X50" s="372" t="s">
        <v>5</v>
      </c>
      <c r="Y50" s="579" t="s">
        <v>688</v>
      </c>
      <c r="Z50" s="580"/>
      <c r="AA50" s="581"/>
      <c r="AB50" s="582"/>
      <c r="AC50" s="582"/>
      <c r="AD50" s="583"/>
      <c r="AE50" s="584"/>
      <c r="AF50" s="585"/>
      <c r="AG50" s="585"/>
      <c r="AH50" s="586"/>
      <c r="AI50" s="371" t="s">
        <v>5</v>
      </c>
      <c r="AJ50" s="579" t="s">
        <v>689</v>
      </c>
      <c r="AK50" s="580"/>
    </row>
    <row r="51" spans="2:37" ht="14.25" customHeight="1" thickBot="1" x14ac:dyDescent="0.25">
      <c r="B51" s="544"/>
      <c r="C51" s="509"/>
      <c r="D51" s="69"/>
      <c r="E51" s="595" t="s">
        <v>124</v>
      </c>
      <c r="F51" s="596"/>
      <c r="G51" s="596"/>
      <c r="H51" s="596"/>
      <c r="I51" s="596"/>
      <c r="J51" s="596"/>
      <c r="K51" s="596"/>
      <c r="L51" s="596"/>
      <c r="M51" s="558"/>
      <c r="N51" s="575"/>
      <c r="O51" s="576"/>
      <c r="P51" s="577"/>
      <c r="Q51" s="578"/>
      <c r="R51" s="371" t="s">
        <v>5</v>
      </c>
      <c r="S51" s="579" t="s">
        <v>686</v>
      </c>
      <c r="T51" s="579"/>
      <c r="U51" s="372" t="s">
        <v>5</v>
      </c>
      <c r="V51" s="579" t="s">
        <v>687</v>
      </c>
      <c r="W51" s="579"/>
      <c r="X51" s="372" t="s">
        <v>5</v>
      </c>
      <c r="Y51" s="579" t="s">
        <v>688</v>
      </c>
      <c r="Z51" s="580"/>
      <c r="AA51" s="581"/>
      <c r="AB51" s="582"/>
      <c r="AC51" s="582"/>
      <c r="AD51" s="583"/>
      <c r="AE51" s="584"/>
      <c r="AF51" s="585"/>
      <c r="AG51" s="585"/>
      <c r="AH51" s="586"/>
      <c r="AI51" s="371" t="s">
        <v>5</v>
      </c>
      <c r="AJ51" s="579" t="s">
        <v>689</v>
      </c>
      <c r="AK51" s="580"/>
    </row>
    <row r="52" spans="2:37" ht="14.25" customHeight="1" thickTop="1" x14ac:dyDescent="0.2">
      <c r="B52" s="544"/>
      <c r="C52" s="509"/>
      <c r="D52" s="71"/>
      <c r="E52" s="597" t="s">
        <v>693</v>
      </c>
      <c r="F52" s="597"/>
      <c r="G52" s="597"/>
      <c r="H52" s="597"/>
      <c r="I52" s="597"/>
      <c r="J52" s="597"/>
      <c r="K52" s="597"/>
      <c r="L52" s="597"/>
      <c r="M52" s="558"/>
      <c r="N52" s="575"/>
      <c r="O52" s="576"/>
      <c r="P52" s="577"/>
      <c r="Q52" s="578"/>
      <c r="R52" s="371" t="s">
        <v>5</v>
      </c>
      <c r="S52" s="579" t="s">
        <v>686</v>
      </c>
      <c r="T52" s="579"/>
      <c r="U52" s="372" t="s">
        <v>5</v>
      </c>
      <c r="V52" s="579" t="s">
        <v>687</v>
      </c>
      <c r="W52" s="579"/>
      <c r="X52" s="372" t="s">
        <v>5</v>
      </c>
      <c r="Y52" s="579" t="s">
        <v>688</v>
      </c>
      <c r="Z52" s="580"/>
      <c r="AA52" s="581"/>
      <c r="AB52" s="582"/>
      <c r="AC52" s="582"/>
      <c r="AD52" s="583"/>
      <c r="AE52" s="584"/>
      <c r="AF52" s="585"/>
      <c r="AG52" s="585"/>
      <c r="AH52" s="586"/>
      <c r="AI52" s="371" t="s">
        <v>5</v>
      </c>
      <c r="AJ52" s="579" t="s">
        <v>689</v>
      </c>
      <c r="AK52" s="580"/>
    </row>
    <row r="53" spans="2:37" ht="14.25" customHeight="1" x14ac:dyDescent="0.2">
      <c r="B53" s="544"/>
      <c r="C53" s="509"/>
      <c r="D53" s="68"/>
      <c r="E53" s="588" t="s">
        <v>694</v>
      </c>
      <c r="F53" s="589"/>
      <c r="G53" s="589"/>
      <c r="H53" s="589"/>
      <c r="I53" s="589"/>
      <c r="J53" s="589"/>
      <c r="K53" s="589"/>
      <c r="L53" s="589"/>
      <c r="M53" s="558"/>
      <c r="N53" s="575"/>
      <c r="O53" s="576"/>
      <c r="P53" s="577"/>
      <c r="Q53" s="578"/>
      <c r="R53" s="371" t="s">
        <v>5</v>
      </c>
      <c r="S53" s="579" t="s">
        <v>686</v>
      </c>
      <c r="T53" s="579"/>
      <c r="U53" s="372" t="s">
        <v>5</v>
      </c>
      <c r="V53" s="579" t="s">
        <v>687</v>
      </c>
      <c r="W53" s="579"/>
      <c r="X53" s="372" t="s">
        <v>5</v>
      </c>
      <c r="Y53" s="579" t="s">
        <v>688</v>
      </c>
      <c r="Z53" s="580"/>
      <c r="AA53" s="581"/>
      <c r="AB53" s="582"/>
      <c r="AC53" s="582"/>
      <c r="AD53" s="583"/>
      <c r="AE53" s="584"/>
      <c r="AF53" s="585"/>
      <c r="AG53" s="585"/>
      <c r="AH53" s="586"/>
      <c r="AI53" s="371" t="s">
        <v>5</v>
      </c>
      <c r="AJ53" s="579" t="s">
        <v>689</v>
      </c>
      <c r="AK53" s="580"/>
    </row>
    <row r="54" spans="2:37" ht="14.25" customHeight="1" x14ac:dyDescent="0.2">
      <c r="B54" s="544"/>
      <c r="C54" s="510"/>
      <c r="D54" s="68"/>
      <c r="E54" s="588" t="s">
        <v>695</v>
      </c>
      <c r="F54" s="589"/>
      <c r="G54" s="589"/>
      <c r="H54" s="589"/>
      <c r="I54" s="589"/>
      <c r="J54" s="589"/>
      <c r="K54" s="589"/>
      <c r="L54" s="589"/>
      <c r="M54" s="558" t="s">
        <v>709</v>
      </c>
      <c r="N54" s="575"/>
      <c r="O54" s="576"/>
      <c r="P54" s="577"/>
      <c r="Q54" s="578"/>
      <c r="R54" s="371" t="s">
        <v>5</v>
      </c>
      <c r="S54" s="579" t="s">
        <v>686</v>
      </c>
      <c r="T54" s="579"/>
      <c r="U54" s="372" t="s">
        <v>5</v>
      </c>
      <c r="V54" s="579" t="s">
        <v>687</v>
      </c>
      <c r="W54" s="579"/>
      <c r="X54" s="372" t="s">
        <v>5</v>
      </c>
      <c r="Y54" s="579" t="s">
        <v>688</v>
      </c>
      <c r="Z54" s="580"/>
      <c r="AA54" s="581"/>
      <c r="AB54" s="582"/>
      <c r="AC54" s="582"/>
      <c r="AD54" s="583"/>
      <c r="AE54" s="584"/>
      <c r="AF54" s="585"/>
      <c r="AG54" s="585"/>
      <c r="AH54" s="586"/>
      <c r="AI54" s="371" t="s">
        <v>5</v>
      </c>
      <c r="AJ54" s="579" t="s">
        <v>689</v>
      </c>
      <c r="AK54" s="580"/>
    </row>
    <row r="55" spans="2:37" ht="14.25" customHeight="1" x14ac:dyDescent="0.2">
      <c r="B55" s="373"/>
      <c r="C55" s="538" t="s">
        <v>696</v>
      </c>
      <c r="D55" s="539"/>
      <c r="E55" s="539"/>
      <c r="F55" s="539"/>
      <c r="G55" s="539"/>
      <c r="H55" s="539"/>
      <c r="I55" s="539"/>
      <c r="J55" s="539"/>
      <c r="K55" s="539"/>
      <c r="L55" s="539"/>
      <c r="M55" s="558"/>
      <c r="N55" s="575"/>
      <c r="O55" s="576"/>
      <c r="P55" s="577"/>
      <c r="Q55" s="578"/>
      <c r="R55" s="371" t="s">
        <v>5</v>
      </c>
      <c r="S55" s="579" t="s">
        <v>686</v>
      </c>
      <c r="T55" s="579"/>
      <c r="U55" s="372" t="s">
        <v>5</v>
      </c>
      <c r="V55" s="579" t="s">
        <v>687</v>
      </c>
      <c r="W55" s="579"/>
      <c r="X55" s="372" t="s">
        <v>5</v>
      </c>
      <c r="Y55" s="579" t="s">
        <v>688</v>
      </c>
      <c r="Z55" s="580"/>
      <c r="AA55" s="581"/>
      <c r="AB55" s="582"/>
      <c r="AC55" s="582"/>
      <c r="AD55" s="583"/>
      <c r="AE55" s="584"/>
      <c r="AF55" s="585"/>
      <c r="AG55" s="585"/>
      <c r="AH55" s="586"/>
      <c r="AI55" s="598"/>
      <c r="AJ55" s="599"/>
      <c r="AK55" s="600"/>
    </row>
    <row r="56" spans="2:37" ht="14.25" customHeight="1" x14ac:dyDescent="0.2">
      <c r="B56" s="373"/>
      <c r="C56" s="538" t="s">
        <v>697</v>
      </c>
      <c r="D56" s="539"/>
      <c r="E56" s="539"/>
      <c r="F56" s="539"/>
      <c r="G56" s="539"/>
      <c r="H56" s="539"/>
      <c r="I56" s="539"/>
      <c r="J56" s="539"/>
      <c r="K56" s="539"/>
      <c r="L56" s="539"/>
      <c r="M56" s="558"/>
      <c r="N56" s="575"/>
      <c r="O56" s="576"/>
      <c r="P56" s="577"/>
      <c r="Q56" s="578"/>
      <c r="R56" s="371" t="s">
        <v>5</v>
      </c>
      <c r="S56" s="579" t="s">
        <v>686</v>
      </c>
      <c r="T56" s="579"/>
      <c r="U56" s="372" t="s">
        <v>5</v>
      </c>
      <c r="V56" s="579" t="s">
        <v>687</v>
      </c>
      <c r="W56" s="579"/>
      <c r="X56" s="372" t="s">
        <v>5</v>
      </c>
      <c r="Y56" s="579" t="s">
        <v>688</v>
      </c>
      <c r="Z56" s="580"/>
      <c r="AA56" s="581"/>
      <c r="AB56" s="582"/>
      <c r="AC56" s="582"/>
      <c r="AD56" s="583"/>
      <c r="AE56" s="584"/>
      <c r="AF56" s="585"/>
      <c r="AG56" s="585"/>
      <c r="AH56" s="586"/>
      <c r="AI56" s="598"/>
      <c r="AJ56" s="599"/>
      <c r="AK56" s="600"/>
    </row>
    <row r="57" spans="2:37" ht="14.25" customHeight="1" x14ac:dyDescent="0.2">
      <c r="B57" s="601" t="s">
        <v>698</v>
      </c>
      <c r="C57" s="590"/>
      <c r="D57" s="590"/>
      <c r="E57" s="590"/>
      <c r="F57" s="590"/>
      <c r="G57" s="590"/>
      <c r="H57" s="590"/>
      <c r="I57" s="590"/>
      <c r="J57" s="590"/>
      <c r="K57" s="602"/>
      <c r="L57" s="500"/>
      <c r="M57" s="501"/>
      <c r="N57" s="501"/>
      <c r="O57" s="501"/>
      <c r="P57" s="501"/>
      <c r="Q57" s="501"/>
      <c r="R57" s="501"/>
      <c r="S57" s="501"/>
      <c r="T57" s="501"/>
      <c r="U57" s="502"/>
      <c r="V57" s="365"/>
      <c r="W57" s="366"/>
      <c r="X57" s="366"/>
      <c r="Y57" s="366"/>
      <c r="Z57" s="366"/>
      <c r="AA57" s="366"/>
      <c r="AB57" s="374"/>
      <c r="AC57" s="374"/>
      <c r="AD57" s="374"/>
      <c r="AJ57" s="14"/>
      <c r="AK57" s="17"/>
    </row>
    <row r="58" spans="2:37" ht="14.25" customHeight="1" x14ac:dyDescent="0.2">
      <c r="B58" s="603" t="s">
        <v>699</v>
      </c>
      <c r="C58" s="603"/>
      <c r="D58" s="603"/>
      <c r="E58" s="603"/>
      <c r="F58" s="603"/>
      <c r="G58" s="603"/>
      <c r="H58" s="603"/>
      <c r="I58" s="603"/>
      <c r="J58" s="603"/>
      <c r="K58" s="604"/>
      <c r="L58" s="500"/>
      <c r="M58" s="501"/>
      <c r="N58" s="501"/>
      <c r="O58" s="501"/>
      <c r="P58" s="501"/>
      <c r="Q58" s="501"/>
      <c r="R58" s="501"/>
      <c r="S58" s="501"/>
      <c r="T58" s="501"/>
      <c r="U58" s="502"/>
      <c r="V58" s="375"/>
      <c r="W58" s="375"/>
      <c r="X58" s="375"/>
      <c r="Y58" s="375"/>
      <c r="Z58" s="375"/>
      <c r="AA58" s="375"/>
      <c r="AB58" s="375"/>
      <c r="AC58" s="375"/>
      <c r="AD58" s="375"/>
      <c r="AE58" s="375"/>
      <c r="AF58" s="375"/>
      <c r="AG58" s="375"/>
      <c r="AH58" s="375"/>
      <c r="AI58" s="375"/>
      <c r="AJ58" s="375"/>
      <c r="AK58" s="376"/>
    </row>
    <row r="59" spans="2:37" ht="14.25" customHeight="1" x14ac:dyDescent="0.2">
      <c r="B59" s="612" t="s">
        <v>76</v>
      </c>
      <c r="C59" s="612"/>
      <c r="D59" s="612"/>
      <c r="E59" s="612"/>
      <c r="F59" s="612"/>
      <c r="G59" s="612"/>
      <c r="H59" s="612"/>
      <c r="I59" s="612"/>
      <c r="J59" s="612"/>
      <c r="K59" s="612"/>
      <c r="L59" s="614"/>
      <c r="M59" s="615"/>
      <c r="N59" s="615"/>
      <c r="O59" s="615"/>
      <c r="P59" s="615"/>
      <c r="Q59" s="615"/>
      <c r="R59" s="615"/>
      <c r="S59" s="615"/>
      <c r="T59" s="615"/>
      <c r="U59" s="616"/>
      <c r="V59" s="365" t="s">
        <v>103</v>
      </c>
      <c r="W59" s="366"/>
      <c r="X59" s="366"/>
      <c r="Y59" s="366"/>
      <c r="Z59" s="366"/>
      <c r="AA59" s="366"/>
      <c r="AB59" s="374"/>
      <c r="AC59" s="374"/>
      <c r="AD59" s="374"/>
      <c r="AJ59" s="14"/>
      <c r="AK59" s="17"/>
    </row>
    <row r="60" spans="2:37" ht="14.25" customHeight="1" x14ac:dyDescent="0.2">
      <c r="B60" s="601" t="s">
        <v>104</v>
      </c>
      <c r="C60" s="590"/>
      <c r="D60" s="590"/>
      <c r="E60" s="590"/>
      <c r="F60" s="590"/>
      <c r="G60" s="590"/>
      <c r="H60" s="590"/>
      <c r="I60" s="590"/>
      <c r="J60" s="590"/>
      <c r="K60" s="590"/>
      <c r="L60" s="530"/>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617"/>
    </row>
    <row r="61" spans="2:37" ht="14.25" customHeight="1" x14ac:dyDescent="0.2">
      <c r="B61" s="564" t="s">
        <v>77</v>
      </c>
      <c r="C61" s="565"/>
      <c r="D61" s="565"/>
      <c r="E61" s="565"/>
      <c r="F61" s="565"/>
      <c r="G61" s="565"/>
      <c r="H61" s="565"/>
      <c r="I61" s="565"/>
      <c r="J61" s="565"/>
      <c r="K61" s="565"/>
      <c r="L61" s="618"/>
      <c r="M61" s="618"/>
      <c r="N61" s="618"/>
      <c r="O61" s="564"/>
      <c r="P61" s="565"/>
      <c r="Q61" s="565"/>
      <c r="R61" s="565"/>
      <c r="S61" s="565"/>
      <c r="T61" s="565"/>
      <c r="U61" s="566"/>
      <c r="V61" s="365"/>
      <c r="W61" s="366"/>
      <c r="X61" s="366"/>
      <c r="Y61" s="366"/>
      <c r="Z61" s="366"/>
      <c r="AA61" s="366"/>
      <c r="AB61" s="374"/>
      <c r="AC61" s="374"/>
      <c r="AD61" s="374"/>
      <c r="AJ61" s="14"/>
      <c r="AK61" s="17"/>
    </row>
    <row r="62" spans="2:37" ht="14.25" customHeight="1" x14ac:dyDescent="0.2">
      <c r="B62" s="508" t="s">
        <v>78</v>
      </c>
      <c r="C62" s="535" t="s">
        <v>79</v>
      </c>
      <c r="D62" s="536"/>
      <c r="E62" s="536"/>
      <c r="F62" s="536"/>
      <c r="G62" s="536"/>
      <c r="H62" s="536"/>
      <c r="I62" s="536"/>
      <c r="J62" s="536"/>
      <c r="K62" s="536"/>
      <c r="L62" s="536"/>
      <c r="M62" s="536"/>
      <c r="N62" s="536"/>
      <c r="O62" s="536"/>
      <c r="P62" s="536"/>
      <c r="Q62" s="536"/>
      <c r="R62" s="536"/>
      <c r="S62" s="536"/>
      <c r="T62" s="536"/>
      <c r="U62" s="535" t="s">
        <v>80</v>
      </c>
      <c r="V62" s="536"/>
      <c r="W62" s="536"/>
      <c r="X62" s="536"/>
      <c r="Y62" s="536"/>
      <c r="Z62" s="536"/>
      <c r="AA62" s="536"/>
      <c r="AB62" s="536"/>
      <c r="AC62" s="536"/>
      <c r="AD62" s="536"/>
      <c r="AE62" s="536"/>
      <c r="AF62" s="536"/>
      <c r="AG62" s="536"/>
      <c r="AH62" s="536"/>
      <c r="AI62" s="536"/>
      <c r="AJ62" s="536"/>
      <c r="AK62" s="537"/>
    </row>
    <row r="63" spans="2:37" x14ac:dyDescent="0.2">
      <c r="B63" s="509"/>
      <c r="C63" s="556"/>
      <c r="D63" s="605"/>
      <c r="E63" s="605"/>
      <c r="F63" s="605"/>
      <c r="G63" s="605"/>
      <c r="H63" s="605"/>
      <c r="I63" s="605"/>
      <c r="J63" s="605"/>
      <c r="K63" s="605"/>
      <c r="L63" s="605"/>
      <c r="M63" s="605"/>
      <c r="N63" s="605"/>
      <c r="O63" s="605"/>
      <c r="P63" s="605"/>
      <c r="Q63" s="605"/>
      <c r="R63" s="605"/>
      <c r="S63" s="605"/>
      <c r="T63" s="605"/>
      <c r="U63" s="556"/>
      <c r="V63" s="605"/>
      <c r="W63" s="605"/>
      <c r="X63" s="605"/>
      <c r="Y63" s="605"/>
      <c r="Z63" s="605"/>
      <c r="AA63" s="605"/>
      <c r="AB63" s="605"/>
      <c r="AC63" s="605"/>
      <c r="AD63" s="605"/>
      <c r="AE63" s="605"/>
      <c r="AF63" s="605"/>
      <c r="AG63" s="605"/>
      <c r="AH63" s="605"/>
      <c r="AI63" s="605"/>
      <c r="AJ63" s="605"/>
      <c r="AK63" s="609"/>
    </row>
    <row r="64" spans="2:37" x14ac:dyDescent="0.2">
      <c r="B64" s="509"/>
      <c r="C64" s="606"/>
      <c r="D64" s="557"/>
      <c r="E64" s="557"/>
      <c r="F64" s="557"/>
      <c r="G64" s="557"/>
      <c r="H64" s="557"/>
      <c r="I64" s="557"/>
      <c r="J64" s="557"/>
      <c r="K64" s="557"/>
      <c r="L64" s="557"/>
      <c r="M64" s="557"/>
      <c r="N64" s="557"/>
      <c r="O64" s="557"/>
      <c r="P64" s="557"/>
      <c r="Q64" s="557"/>
      <c r="R64" s="557"/>
      <c r="S64" s="557"/>
      <c r="T64" s="557"/>
      <c r="U64" s="606"/>
      <c r="V64" s="557"/>
      <c r="W64" s="557"/>
      <c r="X64" s="557"/>
      <c r="Y64" s="557"/>
      <c r="Z64" s="557"/>
      <c r="AA64" s="557"/>
      <c r="AB64" s="557"/>
      <c r="AC64" s="557"/>
      <c r="AD64" s="557"/>
      <c r="AE64" s="557"/>
      <c r="AF64" s="557"/>
      <c r="AG64" s="557"/>
      <c r="AH64" s="557"/>
      <c r="AI64" s="557"/>
      <c r="AJ64" s="557"/>
      <c r="AK64" s="610"/>
    </row>
    <row r="65" spans="2:37" x14ac:dyDescent="0.2">
      <c r="B65" s="509"/>
      <c r="C65" s="606"/>
      <c r="D65" s="557"/>
      <c r="E65" s="557"/>
      <c r="F65" s="557"/>
      <c r="G65" s="557"/>
      <c r="H65" s="557"/>
      <c r="I65" s="557"/>
      <c r="J65" s="557"/>
      <c r="K65" s="557"/>
      <c r="L65" s="557"/>
      <c r="M65" s="557"/>
      <c r="N65" s="557"/>
      <c r="O65" s="557"/>
      <c r="P65" s="557"/>
      <c r="Q65" s="557"/>
      <c r="R65" s="557"/>
      <c r="S65" s="557"/>
      <c r="T65" s="557"/>
      <c r="U65" s="606"/>
      <c r="V65" s="557"/>
      <c r="W65" s="557"/>
      <c r="X65" s="557"/>
      <c r="Y65" s="557"/>
      <c r="Z65" s="557"/>
      <c r="AA65" s="557"/>
      <c r="AB65" s="557"/>
      <c r="AC65" s="557"/>
      <c r="AD65" s="557"/>
      <c r="AE65" s="557"/>
      <c r="AF65" s="557"/>
      <c r="AG65" s="557"/>
      <c r="AH65" s="557"/>
      <c r="AI65" s="557"/>
      <c r="AJ65" s="557"/>
      <c r="AK65" s="610"/>
    </row>
    <row r="66" spans="2:37" x14ac:dyDescent="0.2">
      <c r="B66" s="510"/>
      <c r="C66" s="607"/>
      <c r="D66" s="608"/>
      <c r="E66" s="608"/>
      <c r="F66" s="608"/>
      <c r="G66" s="608"/>
      <c r="H66" s="608"/>
      <c r="I66" s="608"/>
      <c r="J66" s="608"/>
      <c r="K66" s="608"/>
      <c r="L66" s="608"/>
      <c r="M66" s="608"/>
      <c r="N66" s="608"/>
      <c r="O66" s="608"/>
      <c r="P66" s="608"/>
      <c r="Q66" s="608"/>
      <c r="R66" s="608"/>
      <c r="S66" s="608"/>
      <c r="T66" s="608"/>
      <c r="U66" s="607"/>
      <c r="V66" s="608"/>
      <c r="W66" s="608"/>
      <c r="X66" s="608"/>
      <c r="Y66" s="608"/>
      <c r="Z66" s="608"/>
      <c r="AA66" s="608"/>
      <c r="AB66" s="608"/>
      <c r="AC66" s="608"/>
      <c r="AD66" s="608"/>
      <c r="AE66" s="608"/>
      <c r="AF66" s="608"/>
      <c r="AG66" s="608"/>
      <c r="AH66" s="608"/>
      <c r="AI66" s="608"/>
      <c r="AJ66" s="608"/>
      <c r="AK66" s="611"/>
    </row>
    <row r="67" spans="2:37" ht="14.25" customHeight="1" x14ac:dyDescent="0.2">
      <c r="B67" s="500" t="s">
        <v>81</v>
      </c>
      <c r="C67" s="501"/>
      <c r="D67" s="501"/>
      <c r="E67" s="501"/>
      <c r="F67" s="502"/>
      <c r="G67" s="612" t="s">
        <v>82</v>
      </c>
      <c r="H67" s="612"/>
      <c r="I67" s="612"/>
      <c r="J67" s="612"/>
      <c r="K67" s="612"/>
      <c r="L67" s="612"/>
      <c r="M67" s="612"/>
      <c r="N67" s="612"/>
      <c r="O67" s="612"/>
      <c r="P67" s="612"/>
      <c r="Q67" s="612"/>
      <c r="R67" s="612"/>
      <c r="S67" s="612"/>
      <c r="T67" s="612"/>
      <c r="U67" s="613"/>
      <c r="V67" s="613"/>
      <c r="W67" s="613"/>
      <c r="X67" s="613"/>
      <c r="Y67" s="613"/>
      <c r="Z67" s="613"/>
      <c r="AA67" s="613"/>
      <c r="AB67" s="613"/>
      <c r="AC67" s="613"/>
      <c r="AD67" s="613"/>
      <c r="AE67" s="613"/>
      <c r="AF67" s="613"/>
      <c r="AG67" s="613"/>
      <c r="AH67" s="613"/>
      <c r="AI67" s="613"/>
      <c r="AJ67" s="613"/>
      <c r="AK67" s="613"/>
    </row>
    <row r="69" spans="2:37" x14ac:dyDescent="0.2">
      <c r="B69" s="14" t="s">
        <v>105</v>
      </c>
    </row>
    <row r="70" spans="2:37" x14ac:dyDescent="0.2">
      <c r="B70" s="14" t="s">
        <v>106</v>
      </c>
    </row>
    <row r="71" spans="2:37" x14ac:dyDescent="0.2">
      <c r="B71" s="14" t="s">
        <v>107</v>
      </c>
    </row>
    <row r="72" spans="2:37" x14ac:dyDescent="0.2">
      <c r="B72" s="14" t="s">
        <v>700</v>
      </c>
    </row>
    <row r="73" spans="2:37" x14ac:dyDescent="0.2">
      <c r="B73" s="14" t="s">
        <v>84</v>
      </c>
    </row>
    <row r="74" spans="2:37" x14ac:dyDescent="0.2">
      <c r="B74" s="14" t="s">
        <v>701</v>
      </c>
    </row>
    <row r="75" spans="2:37" x14ac:dyDescent="0.2">
      <c r="B75" s="14" t="s">
        <v>702</v>
      </c>
    </row>
    <row r="76" spans="2:37" x14ac:dyDescent="0.2">
      <c r="B76" s="14"/>
      <c r="E76" s="3" t="s">
        <v>703</v>
      </c>
    </row>
    <row r="77" spans="2:37" x14ac:dyDescent="0.2">
      <c r="B77" s="14" t="s">
        <v>704</v>
      </c>
    </row>
    <row r="78" spans="2:37" x14ac:dyDescent="0.2">
      <c r="B78" s="14" t="s">
        <v>705</v>
      </c>
    </row>
    <row r="79" spans="2:37" x14ac:dyDescent="0.2">
      <c r="E79" s="14" t="s">
        <v>706</v>
      </c>
    </row>
    <row r="90" spans="2:2" ht="12.75" customHeight="1" x14ac:dyDescent="0.2">
      <c r="B90" s="46"/>
    </row>
    <row r="91" spans="2:2" ht="12.75" customHeight="1" x14ac:dyDescent="0.2">
      <c r="B91" s="46" t="s">
        <v>111</v>
      </c>
    </row>
    <row r="92" spans="2:2" ht="12.75" customHeight="1" x14ac:dyDescent="0.2">
      <c r="B92" s="46" t="s">
        <v>112</v>
      </c>
    </row>
    <row r="93" spans="2:2" ht="12.75" customHeight="1" x14ac:dyDescent="0.2">
      <c r="B93" s="46" t="s">
        <v>113</v>
      </c>
    </row>
    <row r="94" spans="2:2" ht="12.75" customHeight="1" x14ac:dyDescent="0.2">
      <c r="B94" s="46" t="s">
        <v>114</v>
      </c>
    </row>
    <row r="95" spans="2:2" ht="12.75" customHeight="1" x14ac:dyDescent="0.2">
      <c r="B95" s="46" t="s">
        <v>115</v>
      </c>
    </row>
    <row r="96" spans="2:2" ht="12.75" customHeight="1" x14ac:dyDescent="0.2">
      <c r="B96" s="46" t="s">
        <v>116</v>
      </c>
    </row>
    <row r="97" spans="2:2" ht="12.75" customHeight="1" x14ac:dyDescent="0.2">
      <c r="B97" s="46" t="s">
        <v>117</v>
      </c>
    </row>
    <row r="98" spans="2:2" ht="12.75" customHeight="1" x14ac:dyDescent="0.2">
      <c r="B98" s="46" t="s">
        <v>118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377"/>
    </row>
    <row r="233" spans="1:1" x14ac:dyDescent="0.2">
      <c r="A233" s="377"/>
    </row>
    <row r="282" spans="1:1" x14ac:dyDescent="0.2">
      <c r="A282" s="377"/>
    </row>
    <row r="309" spans="1:1" x14ac:dyDescent="0.2">
      <c r="A309" s="59"/>
    </row>
    <row r="359" spans="1:1" x14ac:dyDescent="0.2">
      <c r="A359" s="37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377"/>
    </row>
    <row r="601" spans="1:1" x14ac:dyDescent="0.2">
      <c r="A601" s="377"/>
    </row>
    <row r="645" spans="1:1" x14ac:dyDescent="0.2">
      <c r="A645" s="377"/>
    </row>
    <row r="681" spans="1:1" x14ac:dyDescent="0.2">
      <c r="A681" s="59"/>
    </row>
    <row r="720" spans="1:1" x14ac:dyDescent="0.2">
      <c r="A720" s="377"/>
    </row>
    <row r="749" spans="1:1" x14ac:dyDescent="0.2">
      <c r="A749" s="377"/>
    </row>
    <row r="788" spans="1:1" x14ac:dyDescent="0.2">
      <c r="A788" s="377"/>
    </row>
    <row r="827" spans="1:1" x14ac:dyDescent="0.2">
      <c r="A827" s="377"/>
    </row>
    <row r="855" spans="1:1" x14ac:dyDescent="0.2">
      <c r="A855" s="377"/>
    </row>
    <row r="895" spans="1:1" x14ac:dyDescent="0.2">
      <c r="A895" s="377"/>
    </row>
    <row r="935" spans="1:1" x14ac:dyDescent="0.2">
      <c r="A935" s="377"/>
    </row>
    <row r="964" spans="1:1" x14ac:dyDescent="0.2">
      <c r="A964" s="377"/>
    </row>
  </sheetData>
  <mergeCells count="259">
    <mergeCell ref="B62:B66"/>
    <mergeCell ref="C62:T62"/>
    <mergeCell ref="U62:AK62"/>
    <mergeCell ref="C63:T66"/>
    <mergeCell ref="U63:AK66"/>
    <mergeCell ref="B67:F67"/>
    <mergeCell ref="G67:AK67"/>
    <mergeCell ref="B59:K59"/>
    <mergeCell ref="L59:U59"/>
    <mergeCell ref="B60:K60"/>
    <mergeCell ref="L60:AK60"/>
    <mergeCell ref="B61:N61"/>
    <mergeCell ref="O61:U61"/>
    <mergeCell ref="AA56:AD56"/>
    <mergeCell ref="AE56:AH56"/>
    <mergeCell ref="AI56:AK56"/>
    <mergeCell ref="B57:K57"/>
    <mergeCell ref="L57:U57"/>
    <mergeCell ref="B58:K58"/>
    <mergeCell ref="L58:U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AB3:AF3"/>
    <mergeCell ref="AG3:AK3"/>
    <mergeCell ref="B5:AK5"/>
    <mergeCell ref="B6:AK6"/>
    <mergeCell ref="B8:G8"/>
    <mergeCell ref="H8:J8"/>
    <mergeCell ref="V9:X9"/>
    <mergeCell ref="Y9:AK9"/>
    <mergeCell ref="Y10:AK10"/>
  </mergeCells>
  <phoneticPr fontId="2"/>
  <dataValidations count="2">
    <dataValidation type="list" allowBlank="1" showInputMessage="1" showErrorMessage="1" sqref="R42:R56 U42:U56 X42:X56 AI42:AI54" xr:uid="{06984017-86A9-4EB0-AC20-5BA4B7681E28}">
      <formula1>"□,■"</formula1>
    </dataValidation>
    <dataValidation type="list" allowBlank="1" showInputMessage="1" showErrorMessage="1" sqref="M42:N56" xr:uid="{24A32C67-3801-4811-997C-126AF19FAD67}">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6C37-971A-4A73-9B09-230ACF1F614A}">
  <dimension ref="A1:AL964"/>
  <sheetViews>
    <sheetView zoomScale="70" zoomScaleNormal="70" zoomScaleSheetLayoutView="115" workbookViewId="0">
      <selection activeCell="AO22" sqref="AO22"/>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66" t="s">
        <v>666</v>
      </c>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row>
    <row r="3" spans="2:38" s="2" customFormat="1" ht="14.25" customHeight="1" x14ac:dyDescent="0.2">
      <c r="AB3" s="500" t="s">
        <v>47</v>
      </c>
      <c r="AC3" s="501"/>
      <c r="AD3" s="501"/>
      <c r="AE3" s="501"/>
      <c r="AF3" s="502"/>
      <c r="AG3" s="503"/>
      <c r="AH3" s="504"/>
      <c r="AI3" s="504"/>
      <c r="AJ3" s="504"/>
      <c r="AK3" s="505"/>
      <c r="AL3" s="127"/>
    </row>
    <row r="4" spans="2:38" s="2" customFormat="1" x14ac:dyDescent="0.2"/>
    <row r="5" spans="2:38" s="2" customFormat="1" x14ac:dyDescent="0.2">
      <c r="B5" s="506" t="s">
        <v>667</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row>
    <row r="6" spans="2:38" s="2" customFormat="1" x14ac:dyDescent="0.2">
      <c r="B6" s="506" t="s">
        <v>668</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row>
    <row r="7" spans="2:38" s="2" customFormat="1" ht="13.5" customHeight="1" x14ac:dyDescent="0.2">
      <c r="AB7" s="269" t="s">
        <v>48</v>
      </c>
      <c r="AC7" s="363"/>
      <c r="AD7" s="363"/>
      <c r="AE7" s="2" t="s">
        <v>49</v>
      </c>
      <c r="AF7" s="506"/>
      <c r="AG7" s="506"/>
      <c r="AH7" s="2" t="s">
        <v>50</v>
      </c>
      <c r="AK7" s="2" t="s">
        <v>127</v>
      </c>
    </row>
    <row r="8" spans="2:38" s="2" customFormat="1" x14ac:dyDescent="0.2">
      <c r="B8" s="506" t="s">
        <v>669</v>
      </c>
      <c r="C8" s="506"/>
      <c r="D8" s="506"/>
      <c r="E8" s="506"/>
      <c r="F8" s="506"/>
      <c r="G8" s="506"/>
      <c r="H8" s="506" t="s">
        <v>670</v>
      </c>
      <c r="I8" s="506"/>
      <c r="J8" s="506"/>
      <c r="K8" s="2" t="s">
        <v>52</v>
      </c>
      <c r="L8" s="363"/>
      <c r="M8" s="363"/>
      <c r="N8" s="363"/>
      <c r="O8" s="363"/>
      <c r="P8" s="363"/>
      <c r="Q8" s="363"/>
      <c r="R8" s="363"/>
      <c r="S8" s="363"/>
      <c r="T8" s="363"/>
    </row>
    <row r="9" spans="2:38" customFormat="1" x14ac:dyDescent="0.2">
      <c r="V9" s="507" t="s">
        <v>671</v>
      </c>
      <c r="W9" s="507"/>
      <c r="X9" s="507"/>
      <c r="Y9" s="619" t="s">
        <v>707</v>
      </c>
      <c r="Z9" s="619"/>
      <c r="AA9" s="619"/>
      <c r="AB9" s="619"/>
      <c r="AC9" s="619"/>
      <c r="AD9" s="619"/>
      <c r="AE9" s="619"/>
      <c r="AF9" s="619"/>
      <c r="AG9" s="619"/>
      <c r="AH9" s="619"/>
      <c r="AI9" s="619"/>
      <c r="AJ9" s="619"/>
      <c r="AK9" s="619"/>
    </row>
    <row r="10" spans="2:38" customFormat="1" x14ac:dyDescent="0.2">
      <c r="Y10" s="506"/>
      <c r="Z10" s="506"/>
      <c r="AA10" s="506"/>
      <c r="AB10" s="506"/>
      <c r="AC10" s="506"/>
      <c r="AD10" s="506"/>
      <c r="AE10" s="506"/>
      <c r="AF10" s="506"/>
      <c r="AG10" s="506"/>
      <c r="AH10" s="506"/>
      <c r="AI10" s="506"/>
      <c r="AJ10" s="506"/>
      <c r="AK10" s="506"/>
    </row>
    <row r="11" spans="2:38" customFormat="1" x14ac:dyDescent="0.2">
      <c r="V11" s="506" t="s">
        <v>672</v>
      </c>
      <c r="W11" s="506"/>
      <c r="X11" s="506"/>
      <c r="Y11" s="620" t="s">
        <v>708</v>
      </c>
      <c r="Z11" s="620"/>
      <c r="AA11" s="620"/>
      <c r="AB11" s="620"/>
      <c r="AC11" s="620"/>
      <c r="AD11" s="620"/>
      <c r="AE11" s="620"/>
      <c r="AF11" s="620"/>
      <c r="AG11" s="620"/>
      <c r="AH11" s="620"/>
      <c r="AI11" s="620"/>
      <c r="AJ11" s="620"/>
      <c r="AK11" s="620"/>
    </row>
    <row r="12" spans="2:38" s="2" customFormat="1" x14ac:dyDescent="0.2">
      <c r="AA12" s="269"/>
      <c r="AB12" s="366"/>
      <c r="AC12" s="366"/>
      <c r="AD12" s="366"/>
      <c r="AE12" s="366"/>
      <c r="AF12" s="366"/>
      <c r="AG12" s="366"/>
      <c r="AH12" s="366"/>
      <c r="AI12" s="366"/>
      <c r="AJ12" s="366"/>
      <c r="AK12" s="366"/>
    </row>
    <row r="13" spans="2:38" s="2" customFormat="1" ht="6.75" customHeight="1" x14ac:dyDescent="0.2">
      <c r="C13" s="366"/>
      <c r="D13" s="366"/>
    </row>
    <row r="14" spans="2:38" customFormat="1" x14ac:dyDescent="0.2">
      <c r="C14" t="s">
        <v>673</v>
      </c>
    </row>
    <row r="15" spans="2:38" s="2" customFormat="1" ht="14.25" customHeight="1" x14ac:dyDescent="0.2">
      <c r="B15" s="508" t="s">
        <v>53</v>
      </c>
      <c r="C15" s="511" t="s">
        <v>54</v>
      </c>
      <c r="D15" s="512"/>
      <c r="E15" s="512"/>
      <c r="F15" s="512"/>
      <c r="G15" s="512"/>
      <c r="H15" s="512"/>
      <c r="I15" s="512"/>
      <c r="J15" s="512"/>
      <c r="K15" s="512"/>
      <c r="L15" s="513"/>
      <c r="M15" s="514"/>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6"/>
    </row>
    <row r="16" spans="2:38" s="2" customFormat="1" ht="14.25" customHeight="1" x14ac:dyDescent="0.2">
      <c r="B16" s="509"/>
      <c r="C16" s="517" t="s">
        <v>55</v>
      </c>
      <c r="D16" s="518"/>
      <c r="E16" s="518"/>
      <c r="F16" s="518"/>
      <c r="G16" s="518"/>
      <c r="H16" s="518"/>
      <c r="I16" s="518"/>
      <c r="J16" s="518"/>
      <c r="K16" s="518"/>
      <c r="L16" s="518"/>
      <c r="M16" s="519"/>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1"/>
    </row>
    <row r="17" spans="2:37" s="2" customFormat="1" ht="13.5" customHeight="1" x14ac:dyDescent="0.2">
      <c r="B17" s="509"/>
      <c r="C17" s="511" t="s">
        <v>674</v>
      </c>
      <c r="D17" s="512"/>
      <c r="E17" s="512"/>
      <c r="F17" s="512"/>
      <c r="G17" s="512"/>
      <c r="H17" s="512"/>
      <c r="I17" s="512"/>
      <c r="J17" s="512"/>
      <c r="K17" s="512"/>
      <c r="L17" s="512"/>
      <c r="M17" s="524" t="s">
        <v>675</v>
      </c>
      <c r="N17" s="524"/>
      <c r="O17" s="524"/>
      <c r="P17" s="524"/>
      <c r="Q17" s="524"/>
      <c r="R17" s="524"/>
      <c r="S17" s="524"/>
      <c r="T17" s="369" t="s">
        <v>676</v>
      </c>
      <c r="U17" s="524"/>
      <c r="V17" s="524"/>
      <c r="W17" s="524"/>
      <c r="X17" s="369" t="s">
        <v>661</v>
      </c>
      <c r="Y17" s="524"/>
      <c r="Z17" s="524"/>
      <c r="AA17" s="524"/>
      <c r="AB17" s="524"/>
      <c r="AC17" s="524"/>
      <c r="AD17" s="524"/>
      <c r="AE17" s="524"/>
      <c r="AF17" s="524"/>
      <c r="AG17" s="524"/>
      <c r="AH17" s="524"/>
      <c r="AI17" s="524"/>
      <c r="AJ17" s="524"/>
      <c r="AK17" s="525"/>
    </row>
    <row r="18" spans="2:37" s="2" customFormat="1" ht="13.5" customHeight="1" x14ac:dyDescent="0.2">
      <c r="B18" s="509"/>
      <c r="C18" s="522"/>
      <c r="D18" s="523"/>
      <c r="E18" s="523"/>
      <c r="F18" s="523"/>
      <c r="G18" s="523"/>
      <c r="H18" s="523"/>
      <c r="I18" s="523"/>
      <c r="J18" s="523"/>
      <c r="K18" s="523"/>
      <c r="L18" s="523"/>
      <c r="M18" s="526" t="s">
        <v>677</v>
      </c>
      <c r="N18" s="526"/>
      <c r="O18" s="526"/>
      <c r="P18" s="526"/>
      <c r="Q18" s="364" t="s">
        <v>678</v>
      </c>
      <c r="R18" s="526"/>
      <c r="S18" s="526"/>
      <c r="T18" s="526"/>
      <c r="U18" s="526"/>
      <c r="V18" s="526" t="s">
        <v>679</v>
      </c>
      <c r="W18" s="526"/>
      <c r="X18" s="526"/>
      <c r="Y18" s="526"/>
      <c r="Z18" s="526"/>
      <c r="AA18" s="526"/>
      <c r="AB18" s="526"/>
      <c r="AC18" s="526"/>
      <c r="AD18" s="526"/>
      <c r="AE18" s="526"/>
      <c r="AF18" s="526"/>
      <c r="AG18" s="526"/>
      <c r="AH18" s="526"/>
      <c r="AI18" s="526"/>
      <c r="AJ18" s="526"/>
      <c r="AK18" s="527"/>
    </row>
    <row r="19" spans="2:37" s="2" customFormat="1" ht="13.5" customHeight="1" x14ac:dyDescent="0.2">
      <c r="B19" s="509"/>
      <c r="C19" s="517"/>
      <c r="D19" s="518"/>
      <c r="E19" s="518"/>
      <c r="F19" s="518"/>
      <c r="G19" s="518"/>
      <c r="H19" s="518"/>
      <c r="I19" s="518"/>
      <c r="J19" s="518"/>
      <c r="K19" s="518"/>
      <c r="L19" s="518"/>
      <c r="M19" s="528" t="s">
        <v>680</v>
      </c>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9"/>
    </row>
    <row r="20" spans="2:37" s="2" customFormat="1" ht="14.25" customHeight="1" x14ac:dyDescent="0.2">
      <c r="B20" s="509"/>
      <c r="C20" s="530" t="s">
        <v>57</v>
      </c>
      <c r="D20" s="531"/>
      <c r="E20" s="531"/>
      <c r="F20" s="531"/>
      <c r="G20" s="531"/>
      <c r="H20" s="531"/>
      <c r="I20" s="531"/>
      <c r="J20" s="531"/>
      <c r="K20" s="531"/>
      <c r="L20" s="531"/>
      <c r="M20" s="500" t="s">
        <v>58</v>
      </c>
      <c r="N20" s="501"/>
      <c r="O20" s="501"/>
      <c r="P20" s="501"/>
      <c r="Q20" s="502"/>
      <c r="R20" s="503"/>
      <c r="S20" s="504"/>
      <c r="T20" s="504"/>
      <c r="U20" s="504"/>
      <c r="V20" s="504"/>
      <c r="W20" s="504"/>
      <c r="X20" s="504"/>
      <c r="Y20" s="504"/>
      <c r="Z20" s="504"/>
      <c r="AA20" s="505"/>
      <c r="AB20" s="532" t="s">
        <v>59</v>
      </c>
      <c r="AC20" s="524"/>
      <c r="AD20" s="524"/>
      <c r="AE20" s="524"/>
      <c r="AF20" s="525"/>
      <c r="AG20" s="503"/>
      <c r="AH20" s="504"/>
      <c r="AI20" s="504"/>
      <c r="AJ20" s="504"/>
      <c r="AK20" s="505"/>
    </row>
    <row r="21" spans="2:37" ht="14.25" customHeight="1" x14ac:dyDescent="0.2">
      <c r="B21" s="509"/>
      <c r="C21" s="533" t="s">
        <v>89</v>
      </c>
      <c r="D21" s="534"/>
      <c r="E21" s="534"/>
      <c r="F21" s="534"/>
      <c r="G21" s="534"/>
      <c r="H21" s="534"/>
      <c r="I21" s="534"/>
      <c r="J21" s="534"/>
      <c r="K21" s="534"/>
      <c r="L21" s="534"/>
      <c r="M21" s="535"/>
      <c r="N21" s="536"/>
      <c r="O21" s="536"/>
      <c r="P21" s="536"/>
      <c r="Q21" s="536"/>
      <c r="R21" s="536"/>
      <c r="S21" s="536"/>
      <c r="T21" s="536"/>
      <c r="U21" s="537"/>
      <c r="V21" s="500" t="s">
        <v>60</v>
      </c>
      <c r="W21" s="501"/>
      <c r="X21" s="501"/>
      <c r="Y21" s="501"/>
      <c r="Z21" s="501"/>
      <c r="AA21" s="502"/>
      <c r="AB21" s="535"/>
      <c r="AC21" s="536"/>
      <c r="AD21" s="536"/>
      <c r="AE21" s="536"/>
      <c r="AF21" s="536"/>
      <c r="AG21" s="536"/>
      <c r="AH21" s="536"/>
      <c r="AI21" s="536"/>
      <c r="AJ21" s="536"/>
      <c r="AK21" s="537"/>
    </row>
    <row r="22" spans="2:37" ht="14.25" customHeight="1" x14ac:dyDescent="0.2">
      <c r="B22" s="509"/>
      <c r="C22" s="538" t="s">
        <v>90</v>
      </c>
      <c r="D22" s="539"/>
      <c r="E22" s="539"/>
      <c r="F22" s="539"/>
      <c r="G22" s="539"/>
      <c r="H22" s="539"/>
      <c r="I22" s="539"/>
      <c r="J22" s="539"/>
      <c r="K22" s="539"/>
      <c r="L22" s="539"/>
      <c r="M22" s="500" t="s">
        <v>61</v>
      </c>
      <c r="N22" s="501"/>
      <c r="O22" s="501"/>
      <c r="P22" s="501"/>
      <c r="Q22" s="502"/>
      <c r="R22" s="540"/>
      <c r="S22" s="541"/>
      <c r="T22" s="541"/>
      <c r="U22" s="541"/>
      <c r="V22" s="541"/>
      <c r="W22" s="541"/>
      <c r="X22" s="541"/>
      <c r="Y22" s="541"/>
      <c r="Z22" s="541"/>
      <c r="AA22" s="542"/>
      <c r="AB22" s="536" t="s">
        <v>62</v>
      </c>
      <c r="AC22" s="536"/>
      <c r="AD22" s="536"/>
      <c r="AE22" s="536"/>
      <c r="AF22" s="537"/>
      <c r="AG22" s="540"/>
      <c r="AH22" s="541"/>
      <c r="AI22" s="541"/>
      <c r="AJ22" s="541"/>
      <c r="AK22" s="542"/>
    </row>
    <row r="23" spans="2:37" ht="13.5" customHeight="1" x14ac:dyDescent="0.2">
      <c r="B23" s="509"/>
      <c r="C23" s="511" t="s">
        <v>63</v>
      </c>
      <c r="D23" s="512"/>
      <c r="E23" s="512"/>
      <c r="F23" s="512"/>
      <c r="G23" s="512"/>
      <c r="H23" s="512"/>
      <c r="I23" s="512"/>
      <c r="J23" s="512"/>
      <c r="K23" s="512"/>
      <c r="L23" s="512"/>
      <c r="M23" s="524" t="s">
        <v>675</v>
      </c>
      <c r="N23" s="524"/>
      <c r="O23" s="524"/>
      <c r="P23" s="524"/>
      <c r="Q23" s="524"/>
      <c r="R23" s="524"/>
      <c r="S23" s="524"/>
      <c r="T23" s="369" t="s">
        <v>676</v>
      </c>
      <c r="U23" s="524"/>
      <c r="V23" s="524"/>
      <c r="W23" s="524"/>
      <c r="X23" s="369" t="s">
        <v>661</v>
      </c>
      <c r="Y23" s="524"/>
      <c r="Z23" s="524"/>
      <c r="AA23" s="524"/>
      <c r="AB23" s="524"/>
      <c r="AC23" s="524"/>
      <c r="AD23" s="524"/>
      <c r="AE23" s="524"/>
      <c r="AF23" s="524"/>
      <c r="AG23" s="524"/>
      <c r="AH23" s="524"/>
      <c r="AI23" s="524"/>
      <c r="AJ23" s="524"/>
      <c r="AK23" s="525"/>
    </row>
    <row r="24" spans="2:37" ht="14.25" customHeight="1" x14ac:dyDescent="0.2">
      <c r="B24" s="509"/>
      <c r="C24" s="522"/>
      <c r="D24" s="523"/>
      <c r="E24" s="523"/>
      <c r="F24" s="523"/>
      <c r="G24" s="523"/>
      <c r="H24" s="523"/>
      <c r="I24" s="523"/>
      <c r="J24" s="523"/>
      <c r="K24" s="523"/>
      <c r="L24" s="523"/>
      <c r="M24" s="526" t="s">
        <v>677</v>
      </c>
      <c r="N24" s="526"/>
      <c r="O24" s="526"/>
      <c r="P24" s="526"/>
      <c r="Q24" s="364" t="s">
        <v>678</v>
      </c>
      <c r="R24" s="526"/>
      <c r="S24" s="526"/>
      <c r="T24" s="526"/>
      <c r="U24" s="526"/>
      <c r="V24" s="526" t="s">
        <v>679</v>
      </c>
      <c r="W24" s="526"/>
      <c r="X24" s="526"/>
      <c r="Y24" s="526"/>
      <c r="Z24" s="526"/>
      <c r="AA24" s="526"/>
      <c r="AB24" s="526"/>
      <c r="AC24" s="526"/>
      <c r="AD24" s="526"/>
      <c r="AE24" s="526"/>
      <c r="AF24" s="526"/>
      <c r="AG24" s="526"/>
      <c r="AH24" s="526"/>
      <c r="AI24" s="526"/>
      <c r="AJ24" s="526"/>
      <c r="AK24" s="527"/>
    </row>
    <row r="25" spans="2:37" x14ac:dyDescent="0.2">
      <c r="B25" s="510"/>
      <c r="C25" s="517"/>
      <c r="D25" s="518"/>
      <c r="E25" s="518"/>
      <c r="F25" s="518"/>
      <c r="G25" s="518"/>
      <c r="H25" s="518"/>
      <c r="I25" s="518"/>
      <c r="J25" s="518"/>
      <c r="K25" s="518"/>
      <c r="L25" s="51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9"/>
    </row>
    <row r="26" spans="2:37" ht="13.5" customHeight="1" x14ac:dyDescent="0.2">
      <c r="B26" s="543" t="s">
        <v>91</v>
      </c>
      <c r="C26" s="511" t="s">
        <v>681</v>
      </c>
      <c r="D26" s="512"/>
      <c r="E26" s="512"/>
      <c r="F26" s="512"/>
      <c r="G26" s="512"/>
      <c r="H26" s="512"/>
      <c r="I26" s="512"/>
      <c r="J26" s="512"/>
      <c r="K26" s="512"/>
      <c r="L26" s="512"/>
      <c r="M26" s="514"/>
      <c r="N26" s="515"/>
      <c r="O26" s="515"/>
      <c r="P26" s="515"/>
      <c r="Q26" s="515"/>
      <c r="R26" s="515"/>
      <c r="S26" s="515"/>
      <c r="T26" s="515"/>
      <c r="U26" s="515"/>
      <c r="V26" s="515"/>
      <c r="W26" s="515"/>
      <c r="X26" s="515"/>
      <c r="Y26" s="515"/>
      <c r="Z26" s="515"/>
      <c r="AA26" s="515"/>
      <c r="AB26" s="515"/>
      <c r="AC26" s="515"/>
      <c r="AD26" s="515"/>
      <c r="AE26" s="515"/>
      <c r="AF26" s="515"/>
      <c r="AG26" s="515"/>
      <c r="AH26" s="515"/>
      <c r="AI26" s="515"/>
      <c r="AJ26" s="515"/>
      <c r="AK26" s="516"/>
    </row>
    <row r="27" spans="2:37" ht="13.5" customHeight="1" x14ac:dyDescent="0.2">
      <c r="B27" s="544"/>
      <c r="C27" s="517" t="s">
        <v>682</v>
      </c>
      <c r="D27" s="518"/>
      <c r="E27" s="518"/>
      <c r="F27" s="518"/>
      <c r="G27" s="518"/>
      <c r="H27" s="518"/>
      <c r="I27" s="518"/>
      <c r="J27" s="518"/>
      <c r="K27" s="518"/>
      <c r="L27" s="518"/>
      <c r="M27" s="519"/>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1"/>
    </row>
    <row r="28" spans="2:37" ht="13.5" customHeight="1" x14ac:dyDescent="0.2">
      <c r="B28" s="544"/>
      <c r="C28" s="511" t="s">
        <v>92</v>
      </c>
      <c r="D28" s="512"/>
      <c r="E28" s="512"/>
      <c r="F28" s="512"/>
      <c r="G28" s="512"/>
      <c r="H28" s="512"/>
      <c r="I28" s="512"/>
      <c r="J28" s="512"/>
      <c r="K28" s="512"/>
      <c r="L28" s="512"/>
      <c r="M28" s="524" t="s">
        <v>675</v>
      </c>
      <c r="N28" s="524"/>
      <c r="O28" s="524"/>
      <c r="P28" s="524"/>
      <c r="Q28" s="524"/>
      <c r="R28" s="524"/>
      <c r="S28" s="524"/>
      <c r="T28" s="369" t="s">
        <v>676</v>
      </c>
      <c r="U28" s="524"/>
      <c r="V28" s="524"/>
      <c r="W28" s="524"/>
      <c r="X28" s="369" t="s">
        <v>661</v>
      </c>
      <c r="Y28" s="524"/>
      <c r="Z28" s="524"/>
      <c r="AA28" s="524"/>
      <c r="AB28" s="524"/>
      <c r="AC28" s="524"/>
      <c r="AD28" s="524"/>
      <c r="AE28" s="524"/>
      <c r="AF28" s="524"/>
      <c r="AG28" s="524"/>
      <c r="AH28" s="524"/>
      <c r="AI28" s="524"/>
      <c r="AJ28" s="524"/>
      <c r="AK28" s="525"/>
    </row>
    <row r="29" spans="2:37" ht="14.25" customHeight="1" x14ac:dyDescent="0.2">
      <c r="B29" s="544"/>
      <c r="C29" s="522"/>
      <c r="D29" s="523"/>
      <c r="E29" s="523"/>
      <c r="F29" s="523"/>
      <c r="G29" s="523"/>
      <c r="H29" s="523"/>
      <c r="I29" s="523"/>
      <c r="J29" s="523"/>
      <c r="K29" s="523"/>
      <c r="L29" s="523"/>
      <c r="M29" s="526" t="s">
        <v>677</v>
      </c>
      <c r="N29" s="526"/>
      <c r="O29" s="526"/>
      <c r="P29" s="526"/>
      <c r="Q29" s="364" t="s">
        <v>678</v>
      </c>
      <c r="R29" s="526"/>
      <c r="S29" s="526"/>
      <c r="T29" s="526"/>
      <c r="U29" s="526"/>
      <c r="V29" s="526" t="s">
        <v>679</v>
      </c>
      <c r="W29" s="526"/>
      <c r="X29" s="526"/>
      <c r="Y29" s="526"/>
      <c r="Z29" s="526"/>
      <c r="AA29" s="526"/>
      <c r="AB29" s="526"/>
      <c r="AC29" s="526"/>
      <c r="AD29" s="526"/>
      <c r="AE29" s="526"/>
      <c r="AF29" s="526"/>
      <c r="AG29" s="526"/>
      <c r="AH29" s="526"/>
      <c r="AI29" s="526"/>
      <c r="AJ29" s="526"/>
      <c r="AK29" s="527"/>
    </row>
    <row r="30" spans="2:37" x14ac:dyDescent="0.2">
      <c r="B30" s="544"/>
      <c r="C30" s="517"/>
      <c r="D30" s="518"/>
      <c r="E30" s="518"/>
      <c r="F30" s="518"/>
      <c r="G30" s="518"/>
      <c r="H30" s="518"/>
      <c r="I30" s="518"/>
      <c r="J30" s="518"/>
      <c r="K30" s="518"/>
      <c r="L30" s="51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9"/>
    </row>
    <row r="31" spans="2:37" ht="14.25" customHeight="1" x14ac:dyDescent="0.2">
      <c r="B31" s="544"/>
      <c r="C31" s="530" t="s">
        <v>57</v>
      </c>
      <c r="D31" s="531"/>
      <c r="E31" s="531"/>
      <c r="F31" s="531"/>
      <c r="G31" s="531"/>
      <c r="H31" s="531"/>
      <c r="I31" s="531"/>
      <c r="J31" s="531"/>
      <c r="K31" s="531"/>
      <c r="L31" s="531"/>
      <c r="M31" s="500" t="s">
        <v>58</v>
      </c>
      <c r="N31" s="501"/>
      <c r="O31" s="501"/>
      <c r="P31" s="501"/>
      <c r="Q31" s="502"/>
      <c r="R31" s="503"/>
      <c r="S31" s="504"/>
      <c r="T31" s="504"/>
      <c r="U31" s="504"/>
      <c r="V31" s="504"/>
      <c r="W31" s="504"/>
      <c r="X31" s="504"/>
      <c r="Y31" s="504"/>
      <c r="Z31" s="504"/>
      <c r="AA31" s="505"/>
      <c r="AB31" s="532" t="s">
        <v>59</v>
      </c>
      <c r="AC31" s="524"/>
      <c r="AD31" s="524"/>
      <c r="AE31" s="524"/>
      <c r="AF31" s="525"/>
      <c r="AG31" s="503"/>
      <c r="AH31" s="504"/>
      <c r="AI31" s="504"/>
      <c r="AJ31" s="504"/>
      <c r="AK31" s="505"/>
    </row>
    <row r="32" spans="2:37" ht="13.5" customHeight="1" x14ac:dyDescent="0.2">
      <c r="B32" s="544"/>
      <c r="C32" s="546" t="s">
        <v>93</v>
      </c>
      <c r="D32" s="547"/>
      <c r="E32" s="547"/>
      <c r="F32" s="547"/>
      <c r="G32" s="547"/>
      <c r="H32" s="547"/>
      <c r="I32" s="547"/>
      <c r="J32" s="547"/>
      <c r="K32" s="547"/>
      <c r="L32" s="547"/>
      <c r="M32" s="524" t="s">
        <v>675</v>
      </c>
      <c r="N32" s="524"/>
      <c r="O32" s="524"/>
      <c r="P32" s="524"/>
      <c r="Q32" s="524"/>
      <c r="R32" s="524"/>
      <c r="S32" s="524"/>
      <c r="T32" s="369" t="s">
        <v>676</v>
      </c>
      <c r="U32" s="524"/>
      <c r="V32" s="524"/>
      <c r="W32" s="524"/>
      <c r="X32" s="369" t="s">
        <v>661</v>
      </c>
      <c r="Y32" s="524"/>
      <c r="Z32" s="524"/>
      <c r="AA32" s="524"/>
      <c r="AB32" s="524"/>
      <c r="AC32" s="524"/>
      <c r="AD32" s="524"/>
      <c r="AE32" s="524"/>
      <c r="AF32" s="524"/>
      <c r="AG32" s="524"/>
      <c r="AH32" s="524"/>
      <c r="AI32" s="524"/>
      <c r="AJ32" s="524"/>
      <c r="AK32" s="525"/>
    </row>
    <row r="33" spans="1:37" ht="14.25" customHeight="1" x14ac:dyDescent="0.2">
      <c r="B33" s="544"/>
      <c r="C33" s="548"/>
      <c r="D33" s="549"/>
      <c r="E33" s="549"/>
      <c r="F33" s="549"/>
      <c r="G33" s="549"/>
      <c r="H33" s="549"/>
      <c r="I33" s="549"/>
      <c r="J33" s="549"/>
      <c r="K33" s="549"/>
      <c r="L33" s="549"/>
      <c r="M33" s="526" t="s">
        <v>677</v>
      </c>
      <c r="N33" s="526"/>
      <c r="O33" s="526"/>
      <c r="P33" s="526"/>
      <c r="Q33" s="364" t="s">
        <v>678</v>
      </c>
      <c r="R33" s="526"/>
      <c r="S33" s="526"/>
      <c r="T33" s="526"/>
      <c r="U33" s="526"/>
      <c r="V33" s="526" t="s">
        <v>679</v>
      </c>
      <c r="W33" s="526"/>
      <c r="X33" s="526"/>
      <c r="Y33" s="526"/>
      <c r="Z33" s="526"/>
      <c r="AA33" s="526"/>
      <c r="AB33" s="526"/>
      <c r="AC33" s="526"/>
      <c r="AD33" s="526"/>
      <c r="AE33" s="526"/>
      <c r="AF33" s="526"/>
      <c r="AG33" s="526"/>
      <c r="AH33" s="526"/>
      <c r="AI33" s="526"/>
      <c r="AJ33" s="526"/>
      <c r="AK33" s="527"/>
    </row>
    <row r="34" spans="1:37" x14ac:dyDescent="0.2">
      <c r="B34" s="544"/>
      <c r="C34" s="550"/>
      <c r="D34" s="551"/>
      <c r="E34" s="551"/>
      <c r="F34" s="551"/>
      <c r="G34" s="551"/>
      <c r="H34" s="551"/>
      <c r="I34" s="551"/>
      <c r="J34" s="551"/>
      <c r="K34" s="551"/>
      <c r="L34" s="551"/>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9"/>
    </row>
    <row r="35" spans="1:37" ht="14.25" customHeight="1" x14ac:dyDescent="0.2">
      <c r="B35" s="544"/>
      <c r="C35" s="530" t="s">
        <v>57</v>
      </c>
      <c r="D35" s="531"/>
      <c r="E35" s="531"/>
      <c r="F35" s="531"/>
      <c r="G35" s="531"/>
      <c r="H35" s="531"/>
      <c r="I35" s="531"/>
      <c r="J35" s="531"/>
      <c r="K35" s="531"/>
      <c r="L35" s="531"/>
      <c r="M35" s="500" t="s">
        <v>58</v>
      </c>
      <c r="N35" s="501"/>
      <c r="O35" s="501"/>
      <c r="P35" s="501"/>
      <c r="Q35" s="502"/>
      <c r="R35" s="503"/>
      <c r="S35" s="504"/>
      <c r="T35" s="504"/>
      <c r="U35" s="504"/>
      <c r="V35" s="504"/>
      <c r="W35" s="504"/>
      <c r="X35" s="504"/>
      <c r="Y35" s="504"/>
      <c r="Z35" s="504"/>
      <c r="AA35" s="505"/>
      <c r="AB35" s="532" t="s">
        <v>59</v>
      </c>
      <c r="AC35" s="524"/>
      <c r="AD35" s="524"/>
      <c r="AE35" s="524"/>
      <c r="AF35" s="525"/>
      <c r="AG35" s="503"/>
      <c r="AH35" s="504"/>
      <c r="AI35" s="504"/>
      <c r="AJ35" s="504"/>
      <c r="AK35" s="505"/>
    </row>
    <row r="36" spans="1:37" ht="14.25" customHeight="1" x14ac:dyDescent="0.2">
      <c r="B36" s="544"/>
      <c r="C36" s="530" t="s">
        <v>64</v>
      </c>
      <c r="D36" s="531"/>
      <c r="E36" s="531"/>
      <c r="F36" s="531"/>
      <c r="G36" s="531"/>
      <c r="H36" s="531"/>
      <c r="I36" s="531"/>
      <c r="J36" s="531"/>
      <c r="K36" s="531"/>
      <c r="L36" s="531"/>
      <c r="M36" s="538"/>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52"/>
    </row>
    <row r="37" spans="1:37" ht="13.5" customHeight="1" x14ac:dyDescent="0.2">
      <c r="B37" s="544"/>
      <c r="C37" s="511" t="s">
        <v>65</v>
      </c>
      <c r="D37" s="512"/>
      <c r="E37" s="512"/>
      <c r="F37" s="512"/>
      <c r="G37" s="512"/>
      <c r="H37" s="512"/>
      <c r="I37" s="512"/>
      <c r="J37" s="512"/>
      <c r="K37" s="512"/>
      <c r="L37" s="512"/>
      <c r="M37" s="524" t="s">
        <v>675</v>
      </c>
      <c r="N37" s="524"/>
      <c r="O37" s="524"/>
      <c r="P37" s="524"/>
      <c r="Q37" s="524"/>
      <c r="R37" s="524"/>
      <c r="S37" s="524"/>
      <c r="T37" s="369" t="s">
        <v>676</v>
      </c>
      <c r="U37" s="524"/>
      <c r="V37" s="524"/>
      <c r="W37" s="524"/>
      <c r="X37" s="369" t="s">
        <v>661</v>
      </c>
      <c r="Y37" s="524"/>
      <c r="Z37" s="524"/>
      <c r="AA37" s="524"/>
      <c r="AB37" s="524"/>
      <c r="AC37" s="524"/>
      <c r="AD37" s="524"/>
      <c r="AE37" s="524"/>
      <c r="AF37" s="524"/>
      <c r="AG37" s="524"/>
      <c r="AH37" s="524"/>
      <c r="AI37" s="524"/>
      <c r="AJ37" s="524"/>
      <c r="AK37" s="525"/>
    </row>
    <row r="38" spans="1:37" ht="14.25" customHeight="1" x14ac:dyDescent="0.2">
      <c r="B38" s="544"/>
      <c r="C38" s="522"/>
      <c r="D38" s="523"/>
      <c r="E38" s="523"/>
      <c r="F38" s="523"/>
      <c r="G38" s="523"/>
      <c r="H38" s="523"/>
      <c r="I38" s="523"/>
      <c r="J38" s="523"/>
      <c r="K38" s="523"/>
      <c r="L38" s="523"/>
      <c r="M38" s="526" t="s">
        <v>677</v>
      </c>
      <c r="N38" s="526"/>
      <c r="O38" s="526"/>
      <c r="P38" s="526"/>
      <c r="Q38" s="364" t="s">
        <v>678</v>
      </c>
      <c r="R38" s="526"/>
      <c r="S38" s="526"/>
      <c r="T38" s="526"/>
      <c r="U38" s="526"/>
      <c r="V38" s="526" t="s">
        <v>679</v>
      </c>
      <c r="W38" s="526"/>
      <c r="X38" s="526"/>
      <c r="Y38" s="526"/>
      <c r="Z38" s="526"/>
      <c r="AA38" s="526"/>
      <c r="AB38" s="526"/>
      <c r="AC38" s="526"/>
      <c r="AD38" s="526"/>
      <c r="AE38" s="526"/>
      <c r="AF38" s="526"/>
      <c r="AG38" s="526"/>
      <c r="AH38" s="526"/>
      <c r="AI38" s="526"/>
      <c r="AJ38" s="526"/>
      <c r="AK38" s="527"/>
    </row>
    <row r="39" spans="1:37" x14ac:dyDescent="0.2">
      <c r="B39" s="545"/>
      <c r="C39" s="517"/>
      <c r="D39" s="518"/>
      <c r="E39" s="518"/>
      <c r="F39" s="518"/>
      <c r="G39" s="518"/>
      <c r="H39" s="518"/>
      <c r="I39" s="518"/>
      <c r="J39" s="518"/>
      <c r="K39" s="518"/>
      <c r="L39" s="51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9"/>
    </row>
    <row r="40" spans="1:37" ht="13.5" customHeight="1" x14ac:dyDescent="0.2">
      <c r="B40" s="553" t="s">
        <v>94</v>
      </c>
      <c r="C40" s="554" t="s">
        <v>66</v>
      </c>
      <c r="D40" s="555"/>
      <c r="E40" s="555"/>
      <c r="F40" s="555"/>
      <c r="G40" s="555"/>
      <c r="H40" s="555"/>
      <c r="I40" s="555"/>
      <c r="J40" s="555"/>
      <c r="K40" s="555"/>
      <c r="L40" s="555"/>
      <c r="M40" s="558" t="s">
        <v>67</v>
      </c>
      <c r="N40" s="537"/>
      <c r="O40" s="367" t="s">
        <v>683</v>
      </c>
      <c r="P40" s="368"/>
      <c r="Q40" s="370"/>
      <c r="R40" s="503" t="s">
        <v>68</v>
      </c>
      <c r="S40" s="504"/>
      <c r="T40" s="504"/>
      <c r="U40" s="504"/>
      <c r="V40" s="504"/>
      <c r="W40" s="504"/>
      <c r="X40" s="504"/>
      <c r="Y40" s="504"/>
      <c r="Z40" s="505"/>
      <c r="AA40" s="564" t="s">
        <v>69</v>
      </c>
      <c r="AB40" s="565"/>
      <c r="AC40" s="565"/>
      <c r="AD40" s="566"/>
      <c r="AE40" s="540" t="s">
        <v>70</v>
      </c>
      <c r="AF40" s="541"/>
      <c r="AG40" s="567"/>
      <c r="AH40" s="567"/>
      <c r="AI40" s="568" t="s">
        <v>684</v>
      </c>
      <c r="AJ40" s="569"/>
      <c r="AK40" s="570"/>
    </row>
    <row r="41" spans="1:37" ht="14.25" customHeight="1" x14ac:dyDescent="0.2">
      <c r="A41" s="89"/>
      <c r="B41" s="544"/>
      <c r="C41" s="556"/>
      <c r="D41" s="557"/>
      <c r="E41" s="557"/>
      <c r="F41" s="557"/>
      <c r="G41" s="557"/>
      <c r="H41" s="557"/>
      <c r="I41" s="557"/>
      <c r="J41" s="557"/>
      <c r="K41" s="557"/>
      <c r="L41" s="557"/>
      <c r="M41" s="559"/>
      <c r="N41" s="560"/>
      <c r="O41" s="54" t="s">
        <v>97</v>
      </c>
      <c r="P41" s="51"/>
      <c r="Q41" s="52"/>
      <c r="R41" s="561"/>
      <c r="S41" s="562"/>
      <c r="T41" s="562"/>
      <c r="U41" s="562"/>
      <c r="V41" s="562"/>
      <c r="W41" s="562"/>
      <c r="X41" s="562"/>
      <c r="Y41" s="562"/>
      <c r="Z41" s="563"/>
      <c r="AA41" s="55" t="s">
        <v>71</v>
      </c>
      <c r="AB41" s="14"/>
      <c r="AC41" s="14"/>
      <c r="AD41" s="14"/>
      <c r="AE41" s="571" t="s">
        <v>72</v>
      </c>
      <c r="AF41" s="572"/>
      <c r="AG41" s="572"/>
      <c r="AH41" s="572"/>
      <c r="AI41" s="571" t="s">
        <v>98</v>
      </c>
      <c r="AJ41" s="572"/>
      <c r="AK41" s="573"/>
    </row>
    <row r="42" spans="1:37" ht="14.25" customHeight="1" x14ac:dyDescent="0.2">
      <c r="B42" s="544"/>
      <c r="C42" s="509" t="s">
        <v>685</v>
      </c>
      <c r="D42" s="68"/>
      <c r="E42" s="574" t="s">
        <v>119</v>
      </c>
      <c r="F42" s="574"/>
      <c r="G42" s="574"/>
      <c r="H42" s="574"/>
      <c r="I42" s="574"/>
      <c r="J42" s="574"/>
      <c r="K42" s="574"/>
      <c r="L42" s="574"/>
      <c r="M42" s="558"/>
      <c r="N42" s="575"/>
      <c r="O42" s="576"/>
      <c r="P42" s="577"/>
      <c r="Q42" s="578"/>
      <c r="R42" s="371" t="s">
        <v>5</v>
      </c>
      <c r="S42" s="579" t="s">
        <v>686</v>
      </c>
      <c r="T42" s="579"/>
      <c r="U42" s="372" t="s">
        <v>5</v>
      </c>
      <c r="V42" s="579" t="s">
        <v>687</v>
      </c>
      <c r="W42" s="579"/>
      <c r="X42" s="372" t="s">
        <v>5</v>
      </c>
      <c r="Y42" s="579" t="s">
        <v>688</v>
      </c>
      <c r="Z42" s="580"/>
      <c r="AA42" s="581"/>
      <c r="AB42" s="582"/>
      <c r="AC42" s="582"/>
      <c r="AD42" s="583"/>
      <c r="AE42" s="584"/>
      <c r="AF42" s="585"/>
      <c r="AG42" s="585"/>
      <c r="AH42" s="586"/>
      <c r="AI42" s="371" t="s">
        <v>5</v>
      </c>
      <c r="AJ42" s="579" t="s">
        <v>689</v>
      </c>
      <c r="AK42" s="580"/>
    </row>
    <row r="43" spans="1:37" ht="14.25" customHeight="1" x14ac:dyDescent="0.2">
      <c r="B43" s="544"/>
      <c r="C43" s="509"/>
      <c r="D43" s="68"/>
      <c r="E43" s="574" t="s">
        <v>120</v>
      </c>
      <c r="F43" s="587"/>
      <c r="G43" s="587"/>
      <c r="H43" s="587"/>
      <c r="I43" s="587"/>
      <c r="J43" s="587"/>
      <c r="K43" s="587"/>
      <c r="L43" s="587"/>
      <c r="M43" s="558"/>
      <c r="N43" s="575"/>
      <c r="O43" s="576"/>
      <c r="P43" s="577"/>
      <c r="Q43" s="578"/>
      <c r="R43" s="371" t="s">
        <v>5</v>
      </c>
      <c r="S43" s="579" t="s">
        <v>686</v>
      </c>
      <c r="T43" s="579"/>
      <c r="U43" s="372" t="s">
        <v>5</v>
      </c>
      <c r="V43" s="579" t="s">
        <v>687</v>
      </c>
      <c r="W43" s="579"/>
      <c r="X43" s="372" t="s">
        <v>5</v>
      </c>
      <c r="Y43" s="579" t="s">
        <v>688</v>
      </c>
      <c r="Z43" s="580"/>
      <c r="AA43" s="581"/>
      <c r="AB43" s="582"/>
      <c r="AC43" s="582"/>
      <c r="AD43" s="583"/>
      <c r="AE43" s="584"/>
      <c r="AF43" s="585"/>
      <c r="AG43" s="585"/>
      <c r="AH43" s="586"/>
      <c r="AI43" s="371" t="s">
        <v>5</v>
      </c>
      <c r="AJ43" s="579" t="s">
        <v>689</v>
      </c>
      <c r="AK43" s="580"/>
    </row>
    <row r="44" spans="1:37" ht="14.25" customHeight="1" x14ac:dyDescent="0.2">
      <c r="B44" s="544"/>
      <c r="C44" s="509"/>
      <c r="D44" s="68"/>
      <c r="E44" s="574" t="s">
        <v>690</v>
      </c>
      <c r="F44" s="587"/>
      <c r="G44" s="587"/>
      <c r="H44" s="587"/>
      <c r="I44" s="587"/>
      <c r="J44" s="587"/>
      <c r="K44" s="587"/>
      <c r="L44" s="587"/>
      <c r="M44" s="558"/>
      <c r="N44" s="575"/>
      <c r="O44" s="576"/>
      <c r="P44" s="577"/>
      <c r="Q44" s="578"/>
      <c r="R44" s="371" t="s">
        <v>5</v>
      </c>
      <c r="S44" s="579" t="s">
        <v>686</v>
      </c>
      <c r="T44" s="579"/>
      <c r="U44" s="372" t="s">
        <v>5</v>
      </c>
      <c r="V44" s="579" t="s">
        <v>687</v>
      </c>
      <c r="W44" s="579"/>
      <c r="X44" s="372" t="s">
        <v>5</v>
      </c>
      <c r="Y44" s="579" t="s">
        <v>688</v>
      </c>
      <c r="Z44" s="580"/>
      <c r="AA44" s="581"/>
      <c r="AB44" s="582"/>
      <c r="AC44" s="582"/>
      <c r="AD44" s="583"/>
      <c r="AE44" s="584"/>
      <c r="AF44" s="585"/>
      <c r="AG44" s="585"/>
      <c r="AH44" s="586"/>
      <c r="AI44" s="371" t="s">
        <v>5</v>
      </c>
      <c r="AJ44" s="579" t="s">
        <v>689</v>
      </c>
      <c r="AK44" s="580"/>
    </row>
    <row r="45" spans="1:37" ht="14.25" customHeight="1" x14ac:dyDescent="0.2">
      <c r="B45" s="544"/>
      <c r="C45" s="509"/>
      <c r="D45" s="68"/>
      <c r="E45" s="574" t="s">
        <v>121</v>
      </c>
      <c r="F45" s="587"/>
      <c r="G45" s="587"/>
      <c r="H45" s="587"/>
      <c r="I45" s="587"/>
      <c r="J45" s="587"/>
      <c r="K45" s="587"/>
      <c r="L45" s="587"/>
      <c r="M45" s="558"/>
      <c r="N45" s="575"/>
      <c r="O45" s="576"/>
      <c r="P45" s="577"/>
      <c r="Q45" s="578"/>
      <c r="R45" s="371" t="s">
        <v>5</v>
      </c>
      <c r="S45" s="579" t="s">
        <v>686</v>
      </c>
      <c r="T45" s="579"/>
      <c r="U45" s="372" t="s">
        <v>5</v>
      </c>
      <c r="V45" s="579" t="s">
        <v>687</v>
      </c>
      <c r="W45" s="579"/>
      <c r="X45" s="372" t="s">
        <v>5</v>
      </c>
      <c r="Y45" s="579" t="s">
        <v>688</v>
      </c>
      <c r="Z45" s="580"/>
      <c r="AA45" s="581"/>
      <c r="AB45" s="582"/>
      <c r="AC45" s="582"/>
      <c r="AD45" s="583"/>
      <c r="AE45" s="584"/>
      <c r="AF45" s="585"/>
      <c r="AG45" s="585"/>
      <c r="AH45" s="586"/>
      <c r="AI45" s="371" t="s">
        <v>5</v>
      </c>
      <c r="AJ45" s="579" t="s">
        <v>689</v>
      </c>
      <c r="AK45" s="580"/>
    </row>
    <row r="46" spans="1:37" ht="14.25" customHeight="1" x14ac:dyDescent="0.2">
      <c r="B46" s="544"/>
      <c r="C46" s="509"/>
      <c r="D46" s="68"/>
      <c r="E46" s="574" t="s">
        <v>30</v>
      </c>
      <c r="F46" s="587"/>
      <c r="G46" s="587"/>
      <c r="H46" s="587"/>
      <c r="I46" s="587"/>
      <c r="J46" s="587"/>
      <c r="K46" s="587"/>
      <c r="L46" s="587"/>
      <c r="M46" s="558"/>
      <c r="N46" s="575"/>
      <c r="O46" s="576"/>
      <c r="P46" s="577"/>
      <c r="Q46" s="578"/>
      <c r="R46" s="371" t="s">
        <v>5</v>
      </c>
      <c r="S46" s="579" t="s">
        <v>686</v>
      </c>
      <c r="T46" s="579"/>
      <c r="U46" s="372" t="s">
        <v>5</v>
      </c>
      <c r="V46" s="579" t="s">
        <v>687</v>
      </c>
      <c r="W46" s="579"/>
      <c r="X46" s="372" t="s">
        <v>5</v>
      </c>
      <c r="Y46" s="579" t="s">
        <v>688</v>
      </c>
      <c r="Z46" s="580"/>
      <c r="AA46" s="581"/>
      <c r="AB46" s="582"/>
      <c r="AC46" s="582"/>
      <c r="AD46" s="583"/>
      <c r="AE46" s="584"/>
      <c r="AF46" s="585"/>
      <c r="AG46" s="585"/>
      <c r="AH46" s="586"/>
      <c r="AI46" s="371" t="s">
        <v>5</v>
      </c>
      <c r="AJ46" s="579" t="s">
        <v>689</v>
      </c>
      <c r="AK46" s="580"/>
    </row>
    <row r="47" spans="1:37" ht="14.25" customHeight="1" x14ac:dyDescent="0.2">
      <c r="B47" s="544"/>
      <c r="C47" s="509"/>
      <c r="D47" s="68"/>
      <c r="E47" s="588" t="s">
        <v>122</v>
      </c>
      <c r="F47" s="589"/>
      <c r="G47" s="589"/>
      <c r="H47" s="589"/>
      <c r="I47" s="589"/>
      <c r="J47" s="589"/>
      <c r="K47" s="589"/>
      <c r="L47" s="589"/>
      <c r="M47" s="558" t="s">
        <v>709</v>
      </c>
      <c r="N47" s="575"/>
      <c r="O47" s="621"/>
      <c r="P47" s="622"/>
      <c r="Q47" s="623"/>
      <c r="R47" s="371" t="s">
        <v>5</v>
      </c>
      <c r="S47" s="579" t="s">
        <v>686</v>
      </c>
      <c r="T47" s="579"/>
      <c r="U47" s="372" t="s">
        <v>710</v>
      </c>
      <c r="V47" s="579" t="s">
        <v>687</v>
      </c>
      <c r="W47" s="579"/>
      <c r="X47" s="372" t="s">
        <v>5</v>
      </c>
      <c r="Y47" s="579" t="s">
        <v>688</v>
      </c>
      <c r="Z47" s="580"/>
      <c r="AA47" s="581">
        <v>45383</v>
      </c>
      <c r="AB47" s="582"/>
      <c r="AC47" s="582"/>
      <c r="AD47" s="583"/>
      <c r="AE47" s="584"/>
      <c r="AF47" s="585"/>
      <c r="AG47" s="585"/>
      <c r="AH47" s="586"/>
      <c r="AI47" s="371" t="s">
        <v>5</v>
      </c>
      <c r="AJ47" s="579" t="s">
        <v>689</v>
      </c>
      <c r="AK47" s="580"/>
    </row>
    <row r="48" spans="1:37" ht="14.25" customHeight="1" x14ac:dyDescent="0.2">
      <c r="B48" s="544"/>
      <c r="C48" s="509"/>
      <c r="D48" s="68"/>
      <c r="E48" s="590" t="s">
        <v>691</v>
      </c>
      <c r="F48" s="592"/>
      <c r="G48" s="592"/>
      <c r="H48" s="592"/>
      <c r="I48" s="592"/>
      <c r="J48" s="592"/>
      <c r="K48" s="592"/>
      <c r="L48" s="592"/>
      <c r="M48" s="558"/>
      <c r="N48" s="575"/>
      <c r="O48" s="576"/>
      <c r="P48" s="577"/>
      <c r="Q48" s="578"/>
      <c r="R48" s="371" t="s">
        <v>5</v>
      </c>
      <c r="S48" s="579" t="s">
        <v>686</v>
      </c>
      <c r="T48" s="579"/>
      <c r="U48" s="372" t="s">
        <v>5</v>
      </c>
      <c r="V48" s="579" t="s">
        <v>687</v>
      </c>
      <c r="W48" s="579"/>
      <c r="X48" s="372" t="s">
        <v>5</v>
      </c>
      <c r="Y48" s="579" t="s">
        <v>688</v>
      </c>
      <c r="Z48" s="580"/>
      <c r="AA48" s="581"/>
      <c r="AB48" s="582"/>
      <c r="AC48" s="582"/>
      <c r="AD48" s="583"/>
      <c r="AE48" s="584"/>
      <c r="AF48" s="585"/>
      <c r="AG48" s="585"/>
      <c r="AH48" s="586"/>
      <c r="AI48" s="371" t="s">
        <v>5</v>
      </c>
      <c r="AJ48" s="579" t="s">
        <v>689</v>
      </c>
      <c r="AK48" s="580"/>
    </row>
    <row r="49" spans="2:37" ht="14.25" customHeight="1" x14ac:dyDescent="0.2">
      <c r="B49" s="544"/>
      <c r="C49" s="509"/>
      <c r="D49" s="69"/>
      <c r="E49" s="590" t="s">
        <v>692</v>
      </c>
      <c r="F49" s="591"/>
      <c r="G49" s="591"/>
      <c r="H49" s="591"/>
      <c r="I49" s="591"/>
      <c r="J49" s="591"/>
      <c r="K49" s="591"/>
      <c r="L49" s="591"/>
      <c r="M49" s="558"/>
      <c r="N49" s="575"/>
      <c r="O49" s="576"/>
      <c r="P49" s="577"/>
      <c r="Q49" s="578"/>
      <c r="R49" s="371" t="s">
        <v>5</v>
      </c>
      <c r="S49" s="579" t="s">
        <v>686</v>
      </c>
      <c r="T49" s="579"/>
      <c r="U49" s="372" t="s">
        <v>5</v>
      </c>
      <c r="V49" s="579" t="s">
        <v>687</v>
      </c>
      <c r="W49" s="579"/>
      <c r="X49" s="372" t="s">
        <v>5</v>
      </c>
      <c r="Y49" s="579" t="s">
        <v>688</v>
      </c>
      <c r="Z49" s="580"/>
      <c r="AA49" s="581"/>
      <c r="AB49" s="582"/>
      <c r="AC49" s="582"/>
      <c r="AD49" s="583"/>
      <c r="AE49" s="584"/>
      <c r="AF49" s="585"/>
      <c r="AG49" s="585"/>
      <c r="AH49" s="586"/>
      <c r="AI49" s="371" t="s">
        <v>5</v>
      </c>
      <c r="AJ49" s="579" t="s">
        <v>689</v>
      </c>
      <c r="AK49" s="580"/>
    </row>
    <row r="50" spans="2:37" ht="14.25" customHeight="1" x14ac:dyDescent="0.2">
      <c r="B50" s="544"/>
      <c r="C50" s="509"/>
      <c r="D50" s="69"/>
      <c r="E50" s="593" t="s">
        <v>123</v>
      </c>
      <c r="F50" s="594"/>
      <c r="G50" s="594"/>
      <c r="H50" s="594"/>
      <c r="I50" s="594"/>
      <c r="J50" s="594"/>
      <c r="K50" s="594"/>
      <c r="L50" s="594"/>
      <c r="M50" s="558"/>
      <c r="N50" s="575"/>
      <c r="O50" s="576"/>
      <c r="P50" s="577"/>
      <c r="Q50" s="578"/>
      <c r="R50" s="371" t="s">
        <v>5</v>
      </c>
      <c r="S50" s="579" t="s">
        <v>686</v>
      </c>
      <c r="T50" s="579"/>
      <c r="U50" s="372" t="s">
        <v>5</v>
      </c>
      <c r="V50" s="579" t="s">
        <v>687</v>
      </c>
      <c r="W50" s="579"/>
      <c r="X50" s="372" t="s">
        <v>5</v>
      </c>
      <c r="Y50" s="579" t="s">
        <v>688</v>
      </c>
      <c r="Z50" s="580"/>
      <c r="AA50" s="581"/>
      <c r="AB50" s="582"/>
      <c r="AC50" s="582"/>
      <c r="AD50" s="583"/>
      <c r="AE50" s="584"/>
      <c r="AF50" s="585"/>
      <c r="AG50" s="585"/>
      <c r="AH50" s="586"/>
      <c r="AI50" s="371" t="s">
        <v>5</v>
      </c>
      <c r="AJ50" s="579" t="s">
        <v>689</v>
      </c>
      <c r="AK50" s="580"/>
    </row>
    <row r="51" spans="2:37" ht="14.25" customHeight="1" thickBot="1" x14ac:dyDescent="0.25">
      <c r="B51" s="544"/>
      <c r="C51" s="509"/>
      <c r="D51" s="69"/>
      <c r="E51" s="595" t="s">
        <v>124</v>
      </c>
      <c r="F51" s="596"/>
      <c r="G51" s="596"/>
      <c r="H51" s="596"/>
      <c r="I51" s="596"/>
      <c r="J51" s="596"/>
      <c r="K51" s="596"/>
      <c r="L51" s="596"/>
      <c r="M51" s="558"/>
      <c r="N51" s="575"/>
      <c r="O51" s="576"/>
      <c r="P51" s="577"/>
      <c r="Q51" s="578"/>
      <c r="R51" s="371" t="s">
        <v>5</v>
      </c>
      <c r="S51" s="579" t="s">
        <v>686</v>
      </c>
      <c r="T51" s="579"/>
      <c r="U51" s="372" t="s">
        <v>5</v>
      </c>
      <c r="V51" s="579" t="s">
        <v>687</v>
      </c>
      <c r="W51" s="579"/>
      <c r="X51" s="372" t="s">
        <v>5</v>
      </c>
      <c r="Y51" s="579" t="s">
        <v>688</v>
      </c>
      <c r="Z51" s="580"/>
      <c r="AA51" s="581"/>
      <c r="AB51" s="582"/>
      <c r="AC51" s="582"/>
      <c r="AD51" s="583"/>
      <c r="AE51" s="584"/>
      <c r="AF51" s="585"/>
      <c r="AG51" s="585"/>
      <c r="AH51" s="586"/>
      <c r="AI51" s="371" t="s">
        <v>5</v>
      </c>
      <c r="AJ51" s="579" t="s">
        <v>689</v>
      </c>
      <c r="AK51" s="580"/>
    </row>
    <row r="52" spans="2:37" ht="14.25" customHeight="1" thickTop="1" x14ac:dyDescent="0.2">
      <c r="B52" s="544"/>
      <c r="C52" s="509"/>
      <c r="D52" s="71"/>
      <c r="E52" s="597" t="s">
        <v>693</v>
      </c>
      <c r="F52" s="597"/>
      <c r="G52" s="597"/>
      <c r="H52" s="597"/>
      <c r="I52" s="597"/>
      <c r="J52" s="597"/>
      <c r="K52" s="597"/>
      <c r="L52" s="597"/>
      <c r="M52" s="558"/>
      <c r="N52" s="575"/>
      <c r="O52" s="576"/>
      <c r="P52" s="577"/>
      <c r="Q52" s="578"/>
      <c r="R52" s="371" t="s">
        <v>5</v>
      </c>
      <c r="S52" s="579" t="s">
        <v>686</v>
      </c>
      <c r="T52" s="579"/>
      <c r="U52" s="372" t="s">
        <v>5</v>
      </c>
      <c r="V52" s="579" t="s">
        <v>687</v>
      </c>
      <c r="W52" s="579"/>
      <c r="X52" s="372" t="s">
        <v>5</v>
      </c>
      <c r="Y52" s="579" t="s">
        <v>688</v>
      </c>
      <c r="Z52" s="580"/>
      <c r="AA52" s="581"/>
      <c r="AB52" s="582"/>
      <c r="AC52" s="582"/>
      <c r="AD52" s="583"/>
      <c r="AE52" s="584"/>
      <c r="AF52" s="585"/>
      <c r="AG52" s="585"/>
      <c r="AH52" s="586"/>
      <c r="AI52" s="371" t="s">
        <v>5</v>
      </c>
      <c r="AJ52" s="579" t="s">
        <v>689</v>
      </c>
      <c r="AK52" s="580"/>
    </row>
    <row r="53" spans="2:37" ht="14.25" customHeight="1" x14ac:dyDescent="0.2">
      <c r="B53" s="544"/>
      <c r="C53" s="509"/>
      <c r="D53" s="68"/>
      <c r="E53" s="588" t="s">
        <v>694</v>
      </c>
      <c r="F53" s="589"/>
      <c r="G53" s="589"/>
      <c r="H53" s="589"/>
      <c r="I53" s="589"/>
      <c r="J53" s="589"/>
      <c r="K53" s="589"/>
      <c r="L53" s="589"/>
      <c r="M53" s="558"/>
      <c r="N53" s="575"/>
      <c r="O53" s="576"/>
      <c r="P53" s="577"/>
      <c r="Q53" s="578"/>
      <c r="R53" s="371" t="s">
        <v>5</v>
      </c>
      <c r="S53" s="579" t="s">
        <v>686</v>
      </c>
      <c r="T53" s="579"/>
      <c r="U53" s="372" t="s">
        <v>5</v>
      </c>
      <c r="V53" s="579" t="s">
        <v>687</v>
      </c>
      <c r="W53" s="579"/>
      <c r="X53" s="372" t="s">
        <v>5</v>
      </c>
      <c r="Y53" s="579" t="s">
        <v>688</v>
      </c>
      <c r="Z53" s="580"/>
      <c r="AA53" s="581"/>
      <c r="AB53" s="582"/>
      <c r="AC53" s="582"/>
      <c r="AD53" s="583"/>
      <c r="AE53" s="584"/>
      <c r="AF53" s="585"/>
      <c r="AG53" s="585"/>
      <c r="AH53" s="586"/>
      <c r="AI53" s="371" t="s">
        <v>5</v>
      </c>
      <c r="AJ53" s="579" t="s">
        <v>689</v>
      </c>
      <c r="AK53" s="580"/>
    </row>
    <row r="54" spans="2:37" ht="14.25" customHeight="1" x14ac:dyDescent="0.2">
      <c r="B54" s="544"/>
      <c r="C54" s="510"/>
      <c r="D54" s="68"/>
      <c r="E54" s="588" t="s">
        <v>695</v>
      </c>
      <c r="F54" s="589"/>
      <c r="G54" s="589"/>
      <c r="H54" s="589"/>
      <c r="I54" s="589"/>
      <c r="J54" s="589"/>
      <c r="K54" s="589"/>
      <c r="L54" s="589"/>
      <c r="M54" s="558"/>
      <c r="N54" s="575"/>
      <c r="O54" s="576"/>
      <c r="P54" s="577"/>
      <c r="Q54" s="578"/>
      <c r="R54" s="371" t="s">
        <v>5</v>
      </c>
      <c r="S54" s="579" t="s">
        <v>686</v>
      </c>
      <c r="T54" s="579"/>
      <c r="U54" s="372" t="s">
        <v>5</v>
      </c>
      <c r="V54" s="579" t="s">
        <v>687</v>
      </c>
      <c r="W54" s="579"/>
      <c r="X54" s="372" t="s">
        <v>5</v>
      </c>
      <c r="Y54" s="579" t="s">
        <v>688</v>
      </c>
      <c r="Z54" s="580"/>
      <c r="AA54" s="581"/>
      <c r="AB54" s="582"/>
      <c r="AC54" s="582"/>
      <c r="AD54" s="583"/>
      <c r="AE54" s="584"/>
      <c r="AF54" s="585"/>
      <c r="AG54" s="585"/>
      <c r="AH54" s="586"/>
      <c r="AI54" s="371" t="s">
        <v>5</v>
      </c>
      <c r="AJ54" s="579" t="s">
        <v>689</v>
      </c>
      <c r="AK54" s="580"/>
    </row>
    <row r="55" spans="2:37" ht="14.25" customHeight="1" x14ac:dyDescent="0.2">
      <c r="B55" s="373"/>
      <c r="C55" s="538" t="s">
        <v>696</v>
      </c>
      <c r="D55" s="539"/>
      <c r="E55" s="539"/>
      <c r="F55" s="539"/>
      <c r="G55" s="539"/>
      <c r="H55" s="539"/>
      <c r="I55" s="539"/>
      <c r="J55" s="539"/>
      <c r="K55" s="539"/>
      <c r="L55" s="539"/>
      <c r="M55" s="558"/>
      <c r="N55" s="575"/>
      <c r="O55" s="576"/>
      <c r="P55" s="577"/>
      <c r="Q55" s="578"/>
      <c r="R55" s="371" t="s">
        <v>5</v>
      </c>
      <c r="S55" s="579" t="s">
        <v>686</v>
      </c>
      <c r="T55" s="579"/>
      <c r="U55" s="372" t="s">
        <v>5</v>
      </c>
      <c r="V55" s="579" t="s">
        <v>687</v>
      </c>
      <c r="W55" s="579"/>
      <c r="X55" s="372" t="s">
        <v>5</v>
      </c>
      <c r="Y55" s="579" t="s">
        <v>688</v>
      </c>
      <c r="Z55" s="580"/>
      <c r="AA55" s="581"/>
      <c r="AB55" s="582"/>
      <c r="AC55" s="582"/>
      <c r="AD55" s="583"/>
      <c r="AE55" s="584"/>
      <c r="AF55" s="585"/>
      <c r="AG55" s="585"/>
      <c r="AH55" s="586"/>
      <c r="AI55" s="598"/>
      <c r="AJ55" s="599"/>
      <c r="AK55" s="600"/>
    </row>
    <row r="56" spans="2:37" ht="14.25" customHeight="1" x14ac:dyDescent="0.2">
      <c r="B56" s="373"/>
      <c r="C56" s="538" t="s">
        <v>697</v>
      </c>
      <c r="D56" s="539"/>
      <c r="E56" s="539"/>
      <c r="F56" s="539"/>
      <c r="G56" s="539"/>
      <c r="H56" s="539"/>
      <c r="I56" s="539"/>
      <c r="J56" s="539"/>
      <c r="K56" s="539"/>
      <c r="L56" s="539"/>
      <c r="M56" s="558"/>
      <c r="N56" s="575"/>
      <c r="O56" s="576"/>
      <c r="P56" s="577"/>
      <c r="Q56" s="578"/>
      <c r="R56" s="371" t="s">
        <v>5</v>
      </c>
      <c r="S56" s="579" t="s">
        <v>686</v>
      </c>
      <c r="T56" s="579"/>
      <c r="U56" s="372" t="s">
        <v>5</v>
      </c>
      <c r="V56" s="579" t="s">
        <v>687</v>
      </c>
      <c r="W56" s="579"/>
      <c r="X56" s="372" t="s">
        <v>5</v>
      </c>
      <c r="Y56" s="579" t="s">
        <v>688</v>
      </c>
      <c r="Z56" s="580"/>
      <c r="AA56" s="581"/>
      <c r="AB56" s="582"/>
      <c r="AC56" s="582"/>
      <c r="AD56" s="583"/>
      <c r="AE56" s="584"/>
      <c r="AF56" s="585"/>
      <c r="AG56" s="585"/>
      <c r="AH56" s="586"/>
      <c r="AI56" s="598"/>
      <c r="AJ56" s="599"/>
      <c r="AK56" s="600"/>
    </row>
    <row r="57" spans="2:37" ht="14.25" customHeight="1" x14ac:dyDescent="0.2">
      <c r="B57" s="601" t="s">
        <v>698</v>
      </c>
      <c r="C57" s="590"/>
      <c r="D57" s="590"/>
      <c r="E57" s="590"/>
      <c r="F57" s="590"/>
      <c r="G57" s="590"/>
      <c r="H57" s="590"/>
      <c r="I57" s="590"/>
      <c r="J57" s="590"/>
      <c r="K57" s="602"/>
      <c r="L57" s="61"/>
      <c r="M57" s="378"/>
      <c r="N57" s="378"/>
      <c r="O57" s="378"/>
      <c r="P57" s="378"/>
      <c r="Q57" s="378"/>
      <c r="R57" s="379"/>
      <c r="S57" s="379"/>
      <c r="T57" s="379"/>
      <c r="U57" s="380"/>
      <c r="V57" s="365"/>
      <c r="W57" s="366"/>
      <c r="X57" s="366"/>
      <c r="Y57" s="366"/>
      <c r="Z57" s="366"/>
      <c r="AA57" s="366"/>
      <c r="AB57" s="374"/>
      <c r="AC57" s="374"/>
      <c r="AD57" s="374"/>
      <c r="AJ57" s="14"/>
      <c r="AK57" s="17"/>
    </row>
    <row r="58" spans="2:37" ht="14.25" customHeight="1" x14ac:dyDescent="0.2">
      <c r="B58" s="603" t="s">
        <v>699</v>
      </c>
      <c r="C58" s="603"/>
      <c r="D58" s="603"/>
      <c r="E58" s="603"/>
      <c r="F58" s="603"/>
      <c r="G58" s="603"/>
      <c r="H58" s="603"/>
      <c r="I58" s="603"/>
      <c r="J58" s="603"/>
      <c r="K58" s="604"/>
      <c r="L58" s="624"/>
      <c r="M58" s="625"/>
      <c r="N58" s="625"/>
      <c r="O58" s="625"/>
      <c r="P58" s="625"/>
      <c r="Q58" s="625"/>
      <c r="R58" s="625"/>
      <c r="S58" s="625"/>
      <c r="T58" s="625"/>
      <c r="U58" s="625"/>
      <c r="V58" s="625"/>
      <c r="W58" s="625"/>
      <c r="X58" s="625"/>
      <c r="Y58" s="625"/>
      <c r="Z58" s="625"/>
      <c r="AA58" s="625"/>
      <c r="AB58" s="625"/>
      <c r="AC58" s="625"/>
      <c r="AD58" s="625"/>
      <c r="AE58" s="625"/>
      <c r="AF58" s="625"/>
      <c r="AG58" s="625"/>
      <c r="AH58" s="625"/>
      <c r="AI58" s="625"/>
      <c r="AJ58" s="625"/>
      <c r="AK58" s="626"/>
    </row>
    <row r="59" spans="2:37" ht="14.25" customHeight="1" x14ac:dyDescent="0.2">
      <c r="B59" s="612" t="s">
        <v>76</v>
      </c>
      <c r="C59" s="612"/>
      <c r="D59" s="612"/>
      <c r="E59" s="612"/>
      <c r="F59" s="612"/>
      <c r="G59" s="612"/>
      <c r="H59" s="612"/>
      <c r="I59" s="612"/>
      <c r="J59" s="612"/>
      <c r="K59" s="612"/>
      <c r="L59" s="381">
        <v>1</v>
      </c>
      <c r="M59" s="382">
        <v>3</v>
      </c>
      <c r="N59" s="382">
        <v>7</v>
      </c>
      <c r="O59" s="382">
        <v>5</v>
      </c>
      <c r="P59" s="382" t="s">
        <v>711</v>
      </c>
      <c r="Q59" s="382" t="s">
        <v>711</v>
      </c>
      <c r="R59" s="382" t="s">
        <v>711</v>
      </c>
      <c r="S59" s="382" t="s">
        <v>711</v>
      </c>
      <c r="T59" s="382" t="s">
        <v>711</v>
      </c>
      <c r="U59" s="382" t="s">
        <v>711</v>
      </c>
      <c r="V59" s="365" t="s">
        <v>103</v>
      </c>
      <c r="W59" s="366"/>
      <c r="X59" s="366"/>
      <c r="Y59" s="366"/>
      <c r="Z59" s="366"/>
      <c r="AA59" s="366"/>
      <c r="AB59" s="374"/>
      <c r="AC59" s="374"/>
      <c r="AD59" s="374"/>
      <c r="AJ59" s="14"/>
      <c r="AK59" s="17"/>
    </row>
    <row r="60" spans="2:37" ht="14.25" customHeight="1" x14ac:dyDescent="0.2">
      <c r="B60" s="601" t="s">
        <v>104</v>
      </c>
      <c r="C60" s="590"/>
      <c r="D60" s="590"/>
      <c r="E60" s="590"/>
      <c r="F60" s="590"/>
      <c r="G60" s="590"/>
      <c r="H60" s="590"/>
      <c r="I60" s="590"/>
      <c r="J60" s="590"/>
      <c r="K60" s="590"/>
      <c r="L60" s="530"/>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617"/>
    </row>
    <row r="61" spans="2:37" ht="14.25" customHeight="1" x14ac:dyDescent="0.2">
      <c r="B61" s="564" t="s">
        <v>77</v>
      </c>
      <c r="C61" s="565"/>
      <c r="D61" s="565"/>
      <c r="E61" s="565"/>
      <c r="F61" s="565"/>
      <c r="G61" s="565"/>
      <c r="H61" s="565"/>
      <c r="I61" s="565"/>
      <c r="J61" s="565"/>
      <c r="K61" s="565"/>
      <c r="L61" s="618"/>
      <c r="M61" s="618"/>
      <c r="N61" s="618"/>
      <c r="O61" s="383"/>
      <c r="P61" s="384"/>
      <c r="Q61" s="385"/>
      <c r="R61" s="385"/>
      <c r="S61" s="385"/>
      <c r="T61" s="385"/>
      <c r="U61" s="379"/>
      <c r="V61" s="365"/>
      <c r="W61" s="366"/>
      <c r="X61" s="366"/>
      <c r="Y61" s="366"/>
      <c r="Z61" s="366"/>
      <c r="AA61" s="366"/>
      <c r="AB61" s="374"/>
      <c r="AC61" s="374"/>
      <c r="AD61" s="374"/>
      <c r="AJ61" s="14"/>
      <c r="AK61" s="17"/>
    </row>
    <row r="62" spans="2:37" ht="14.25" customHeight="1" x14ac:dyDescent="0.2">
      <c r="B62" s="508" t="s">
        <v>78</v>
      </c>
      <c r="C62" s="535" t="s">
        <v>79</v>
      </c>
      <c r="D62" s="536"/>
      <c r="E62" s="536"/>
      <c r="F62" s="536"/>
      <c r="G62" s="536"/>
      <c r="H62" s="536"/>
      <c r="I62" s="536"/>
      <c r="J62" s="536"/>
      <c r="K62" s="536"/>
      <c r="L62" s="536"/>
      <c r="M62" s="536"/>
      <c r="N62" s="536"/>
      <c r="O62" s="536"/>
      <c r="P62" s="536"/>
      <c r="Q62" s="536"/>
      <c r="R62" s="536"/>
      <c r="S62" s="536"/>
      <c r="T62" s="536"/>
      <c r="U62" s="535" t="s">
        <v>80</v>
      </c>
      <c r="V62" s="536"/>
      <c r="W62" s="536"/>
      <c r="X62" s="536"/>
      <c r="Y62" s="536"/>
      <c r="Z62" s="536"/>
      <c r="AA62" s="536"/>
      <c r="AB62" s="536"/>
      <c r="AC62" s="536"/>
      <c r="AD62" s="536"/>
      <c r="AE62" s="536"/>
      <c r="AF62" s="536"/>
      <c r="AG62" s="536"/>
      <c r="AH62" s="536"/>
      <c r="AI62" s="536"/>
      <c r="AJ62" s="536"/>
      <c r="AK62" s="537"/>
    </row>
    <row r="63" spans="2:37" x14ac:dyDescent="0.2">
      <c r="B63" s="509"/>
      <c r="C63" s="556"/>
      <c r="D63" s="605"/>
      <c r="E63" s="605"/>
      <c r="F63" s="605"/>
      <c r="G63" s="605"/>
      <c r="H63" s="605"/>
      <c r="I63" s="605"/>
      <c r="J63" s="605"/>
      <c r="K63" s="605"/>
      <c r="L63" s="605"/>
      <c r="M63" s="605"/>
      <c r="N63" s="605"/>
      <c r="O63" s="605"/>
      <c r="P63" s="605"/>
      <c r="Q63" s="605"/>
      <c r="R63" s="605"/>
      <c r="S63" s="605"/>
      <c r="T63" s="605"/>
      <c r="U63" s="556"/>
      <c r="V63" s="605"/>
      <c r="W63" s="605"/>
      <c r="X63" s="605"/>
      <c r="Y63" s="605"/>
      <c r="Z63" s="605"/>
      <c r="AA63" s="605"/>
      <c r="AB63" s="605"/>
      <c r="AC63" s="605"/>
      <c r="AD63" s="605"/>
      <c r="AE63" s="605"/>
      <c r="AF63" s="605"/>
      <c r="AG63" s="605"/>
      <c r="AH63" s="605"/>
      <c r="AI63" s="605"/>
      <c r="AJ63" s="605"/>
      <c r="AK63" s="609"/>
    </row>
    <row r="64" spans="2:37" x14ac:dyDescent="0.2">
      <c r="B64" s="509"/>
      <c r="C64" s="606"/>
      <c r="D64" s="557"/>
      <c r="E64" s="557"/>
      <c r="F64" s="557"/>
      <c r="G64" s="557"/>
      <c r="H64" s="557"/>
      <c r="I64" s="557"/>
      <c r="J64" s="557"/>
      <c r="K64" s="557"/>
      <c r="L64" s="557"/>
      <c r="M64" s="557"/>
      <c r="N64" s="557"/>
      <c r="O64" s="557"/>
      <c r="P64" s="557"/>
      <c r="Q64" s="557"/>
      <c r="R64" s="557"/>
      <c r="S64" s="557"/>
      <c r="T64" s="557"/>
      <c r="U64" s="606"/>
      <c r="V64" s="557"/>
      <c r="W64" s="557"/>
      <c r="X64" s="557"/>
      <c r="Y64" s="557"/>
      <c r="Z64" s="557"/>
      <c r="AA64" s="557"/>
      <c r="AB64" s="557"/>
      <c r="AC64" s="557"/>
      <c r="AD64" s="557"/>
      <c r="AE64" s="557"/>
      <c r="AF64" s="557"/>
      <c r="AG64" s="557"/>
      <c r="AH64" s="557"/>
      <c r="AI64" s="557"/>
      <c r="AJ64" s="557"/>
      <c r="AK64" s="610"/>
    </row>
    <row r="65" spans="2:37" x14ac:dyDescent="0.2">
      <c r="B65" s="509"/>
      <c r="C65" s="606"/>
      <c r="D65" s="557"/>
      <c r="E65" s="557"/>
      <c r="F65" s="557"/>
      <c r="G65" s="557"/>
      <c r="H65" s="557"/>
      <c r="I65" s="557"/>
      <c r="J65" s="557"/>
      <c r="K65" s="557"/>
      <c r="L65" s="557"/>
      <c r="M65" s="557"/>
      <c r="N65" s="557"/>
      <c r="O65" s="557"/>
      <c r="P65" s="557"/>
      <c r="Q65" s="557"/>
      <c r="R65" s="557"/>
      <c r="S65" s="557"/>
      <c r="T65" s="557"/>
      <c r="U65" s="606"/>
      <c r="V65" s="557"/>
      <c r="W65" s="557"/>
      <c r="X65" s="557"/>
      <c r="Y65" s="557"/>
      <c r="Z65" s="557"/>
      <c r="AA65" s="557"/>
      <c r="AB65" s="557"/>
      <c r="AC65" s="557"/>
      <c r="AD65" s="557"/>
      <c r="AE65" s="557"/>
      <c r="AF65" s="557"/>
      <c r="AG65" s="557"/>
      <c r="AH65" s="557"/>
      <c r="AI65" s="557"/>
      <c r="AJ65" s="557"/>
      <c r="AK65" s="610"/>
    </row>
    <row r="66" spans="2:37" x14ac:dyDescent="0.2">
      <c r="B66" s="510"/>
      <c r="C66" s="607"/>
      <c r="D66" s="608"/>
      <c r="E66" s="608"/>
      <c r="F66" s="608"/>
      <c r="G66" s="608"/>
      <c r="H66" s="608"/>
      <c r="I66" s="608"/>
      <c r="J66" s="608"/>
      <c r="K66" s="608"/>
      <c r="L66" s="608"/>
      <c r="M66" s="608"/>
      <c r="N66" s="608"/>
      <c r="O66" s="608"/>
      <c r="P66" s="608"/>
      <c r="Q66" s="608"/>
      <c r="R66" s="608"/>
      <c r="S66" s="608"/>
      <c r="T66" s="608"/>
      <c r="U66" s="607"/>
      <c r="V66" s="608"/>
      <c r="W66" s="608"/>
      <c r="X66" s="608"/>
      <c r="Y66" s="608"/>
      <c r="Z66" s="608"/>
      <c r="AA66" s="608"/>
      <c r="AB66" s="608"/>
      <c r="AC66" s="608"/>
      <c r="AD66" s="608"/>
      <c r="AE66" s="608"/>
      <c r="AF66" s="608"/>
      <c r="AG66" s="608"/>
      <c r="AH66" s="608"/>
      <c r="AI66" s="608"/>
      <c r="AJ66" s="608"/>
      <c r="AK66" s="611"/>
    </row>
    <row r="67" spans="2:37" ht="14.25" customHeight="1" x14ac:dyDescent="0.2">
      <c r="B67" s="500" t="s">
        <v>81</v>
      </c>
      <c r="C67" s="501"/>
      <c r="D67" s="501"/>
      <c r="E67" s="501"/>
      <c r="F67" s="502"/>
      <c r="G67" s="612" t="s">
        <v>82</v>
      </c>
      <c r="H67" s="612"/>
      <c r="I67" s="612"/>
      <c r="J67" s="612"/>
      <c r="K67" s="612"/>
      <c r="L67" s="612"/>
      <c r="M67" s="612"/>
      <c r="N67" s="612"/>
      <c r="O67" s="612"/>
      <c r="P67" s="612"/>
      <c r="Q67" s="612"/>
      <c r="R67" s="612"/>
      <c r="S67" s="612"/>
      <c r="T67" s="612"/>
      <c r="U67" s="613"/>
      <c r="V67" s="613"/>
      <c r="W67" s="613"/>
      <c r="X67" s="613"/>
      <c r="Y67" s="613"/>
      <c r="Z67" s="613"/>
      <c r="AA67" s="613"/>
      <c r="AB67" s="613"/>
      <c r="AC67" s="613"/>
      <c r="AD67" s="613"/>
      <c r="AE67" s="613"/>
      <c r="AF67" s="613"/>
      <c r="AG67" s="613"/>
      <c r="AH67" s="613"/>
      <c r="AI67" s="613"/>
      <c r="AJ67" s="613"/>
      <c r="AK67" s="613"/>
    </row>
    <row r="69" spans="2:37" x14ac:dyDescent="0.2">
      <c r="B69" s="14" t="s">
        <v>105</v>
      </c>
    </row>
    <row r="70" spans="2:37" x14ac:dyDescent="0.2">
      <c r="B70" s="14" t="s">
        <v>106</v>
      </c>
    </row>
    <row r="71" spans="2:37" x14ac:dyDescent="0.2">
      <c r="B71" s="14" t="s">
        <v>107</v>
      </c>
    </row>
    <row r="72" spans="2:37" x14ac:dyDescent="0.2">
      <c r="B72" s="14" t="s">
        <v>700</v>
      </c>
    </row>
    <row r="73" spans="2:37" x14ac:dyDescent="0.2">
      <c r="B73" s="14" t="s">
        <v>84</v>
      </c>
    </row>
    <row r="74" spans="2:37" x14ac:dyDescent="0.2">
      <c r="B74" s="14" t="s">
        <v>701</v>
      </c>
    </row>
    <row r="75" spans="2:37" x14ac:dyDescent="0.2">
      <c r="B75" s="14" t="s">
        <v>712</v>
      </c>
    </row>
    <row r="76" spans="2:37" x14ac:dyDescent="0.2">
      <c r="B76" s="14"/>
      <c r="E76" s="3" t="s">
        <v>703</v>
      </c>
    </row>
    <row r="77" spans="2:37" x14ac:dyDescent="0.2">
      <c r="B77" s="14" t="s">
        <v>704</v>
      </c>
    </row>
    <row r="78" spans="2:37" x14ac:dyDescent="0.2">
      <c r="B78" s="14" t="s">
        <v>705</v>
      </c>
    </row>
    <row r="79" spans="2:37" x14ac:dyDescent="0.2">
      <c r="E79" s="14" t="s">
        <v>706</v>
      </c>
    </row>
    <row r="90" spans="2:2" ht="12.75" customHeight="1" x14ac:dyDescent="0.2">
      <c r="B90" s="46"/>
    </row>
    <row r="91" spans="2:2" ht="12.75" customHeight="1" x14ac:dyDescent="0.2">
      <c r="B91" s="46" t="s">
        <v>111</v>
      </c>
    </row>
    <row r="92" spans="2:2" ht="12.75" customHeight="1" x14ac:dyDescent="0.2">
      <c r="B92" s="46" t="s">
        <v>112</v>
      </c>
    </row>
    <row r="93" spans="2:2" ht="12.75" customHeight="1" x14ac:dyDescent="0.2">
      <c r="B93" s="46" t="s">
        <v>113</v>
      </c>
    </row>
    <row r="94" spans="2:2" ht="12.75" customHeight="1" x14ac:dyDescent="0.2">
      <c r="B94" s="46" t="s">
        <v>114</v>
      </c>
    </row>
    <row r="95" spans="2:2" ht="12.75" customHeight="1" x14ac:dyDescent="0.2">
      <c r="B95" s="46" t="s">
        <v>115</v>
      </c>
    </row>
    <row r="96" spans="2:2" ht="12.75" customHeight="1" x14ac:dyDescent="0.2">
      <c r="B96" s="46" t="s">
        <v>116</v>
      </c>
    </row>
    <row r="97" spans="2:2" ht="12.75" customHeight="1" x14ac:dyDescent="0.2">
      <c r="B97" s="46" t="s">
        <v>117</v>
      </c>
    </row>
    <row r="98" spans="2:2" ht="12.75" customHeight="1" x14ac:dyDescent="0.2">
      <c r="B98" s="46" t="s">
        <v>118</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377"/>
    </row>
    <row r="233" spans="1:1" x14ac:dyDescent="0.2">
      <c r="A233" s="377"/>
    </row>
    <row r="282" spans="1:1" x14ac:dyDescent="0.2">
      <c r="A282" s="377"/>
    </row>
    <row r="309" spans="1:1" x14ac:dyDescent="0.2">
      <c r="A309" s="59"/>
    </row>
    <row r="359" spans="1:1" x14ac:dyDescent="0.2">
      <c r="A359" s="377"/>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377"/>
    </row>
    <row r="601" spans="1:1" x14ac:dyDescent="0.2">
      <c r="A601" s="377"/>
    </row>
    <row r="645" spans="1:1" x14ac:dyDescent="0.2">
      <c r="A645" s="377"/>
    </row>
    <row r="681" spans="1:1" x14ac:dyDescent="0.2">
      <c r="A681" s="59"/>
    </row>
    <row r="720" spans="1:1" x14ac:dyDescent="0.2">
      <c r="A720" s="377"/>
    </row>
    <row r="749" spans="1:1" x14ac:dyDescent="0.2">
      <c r="A749" s="377"/>
    </row>
    <row r="788" spans="1:1" x14ac:dyDescent="0.2">
      <c r="A788" s="377"/>
    </row>
    <row r="827" spans="1:1" x14ac:dyDescent="0.2">
      <c r="A827" s="377"/>
    </row>
    <row r="855" spans="1:1" x14ac:dyDescent="0.2">
      <c r="A855" s="377"/>
    </row>
    <row r="895" spans="1:1" x14ac:dyDescent="0.2">
      <c r="A895" s="377"/>
    </row>
    <row r="935" spans="1:1" x14ac:dyDescent="0.2">
      <c r="A935" s="377"/>
    </row>
    <row r="964" spans="1:1" x14ac:dyDescent="0.2">
      <c r="A964" s="377"/>
    </row>
  </sheetData>
  <mergeCells count="257">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AB3:AF3"/>
    <mergeCell ref="AG3:AK3"/>
    <mergeCell ref="B5:AK5"/>
    <mergeCell ref="B6:AK6"/>
    <mergeCell ref="AF7:AG7"/>
    <mergeCell ref="B8:G8"/>
    <mergeCell ref="H8:J8"/>
    <mergeCell ref="V9:X9"/>
    <mergeCell ref="Y9:AK9"/>
  </mergeCells>
  <phoneticPr fontId="2"/>
  <dataValidations count="2">
    <dataValidation type="list" allowBlank="1" showInputMessage="1" showErrorMessage="1" sqref="M42:N56" xr:uid="{A66482EA-1262-49B7-9F1E-35A25F5A0F22}">
      <formula1>"○"</formula1>
    </dataValidation>
    <dataValidation type="list" allowBlank="1" showInputMessage="1" showErrorMessage="1" sqref="R42:R56 U42:U56 X42:X56 AI42:AI54" xr:uid="{5F685720-B885-41DF-B108-35D7D357203F}">
      <formula1>"□,■"</formula1>
    </dataValidation>
  </dataValidations>
  <pageMargins left="0.7" right="0.7" top="0.75" bottom="0.75" header="0.3" footer="0.3"/>
  <pageSetup paperSize="9" scale="7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EE32F-591D-4BAF-882B-65C0C8E7DA04}">
  <sheetPr>
    <pageSetUpPr fitToPage="1"/>
  </sheetPr>
  <dimension ref="A2:AG79"/>
  <sheetViews>
    <sheetView view="pageBreakPreview" zoomScale="85" zoomScaleNormal="100" zoomScaleSheetLayoutView="85" workbookViewId="0"/>
  </sheetViews>
  <sheetFormatPr defaultColWidth="9" defaultRowHeight="13.2" x14ac:dyDescent="0.2"/>
  <cols>
    <col min="1" max="2" width="4.21875" style="389" customWidth="1"/>
    <col min="3" max="3" width="25" style="387" customWidth="1"/>
    <col min="4" max="4" width="4.88671875" style="387" customWidth="1"/>
    <col min="5" max="5" width="44" style="387" customWidth="1"/>
    <col min="6" max="6" width="4.88671875" style="387" customWidth="1"/>
    <col min="7" max="7" width="19.6640625" style="388" customWidth="1"/>
    <col min="8" max="8" width="36.109375" style="387" customWidth="1"/>
    <col min="9" max="16" width="4.88671875" style="387" customWidth="1"/>
    <col min="17" max="17" width="6.21875" style="387" customWidth="1"/>
    <col min="18" max="23" width="4.88671875" style="387" customWidth="1"/>
    <col min="24" max="24" width="16.21875" style="387" customWidth="1"/>
    <col min="25" max="32" width="4.88671875" style="387" customWidth="1"/>
    <col min="33" max="33" width="12" style="387" bestFit="1" customWidth="1"/>
    <col min="34" max="256" width="9" style="387"/>
    <col min="257" max="258" width="4.21875" style="387" customWidth="1"/>
    <col min="259" max="259" width="25" style="387" customWidth="1"/>
    <col min="260" max="260" width="4.88671875" style="387" customWidth="1"/>
    <col min="261" max="261" width="44" style="387" customWidth="1"/>
    <col min="262" max="262" width="4.88671875" style="387" customWidth="1"/>
    <col min="263" max="263" width="19.6640625" style="387" customWidth="1"/>
    <col min="264" max="264" width="36.109375" style="387" customWidth="1"/>
    <col min="265" max="272" width="4.88671875" style="387" customWidth="1"/>
    <col min="273" max="273" width="6.21875" style="387" customWidth="1"/>
    <col min="274" max="279" width="4.88671875" style="387" customWidth="1"/>
    <col min="280" max="280" width="16.21875" style="387" customWidth="1"/>
    <col min="281" max="288" width="4.88671875" style="387" customWidth="1"/>
    <col min="289" max="289" width="12" style="387" bestFit="1" customWidth="1"/>
    <col min="290" max="512" width="9" style="387"/>
    <col min="513" max="514" width="4.21875" style="387" customWidth="1"/>
    <col min="515" max="515" width="25" style="387" customWidth="1"/>
    <col min="516" max="516" width="4.88671875" style="387" customWidth="1"/>
    <col min="517" max="517" width="44" style="387" customWidth="1"/>
    <col min="518" max="518" width="4.88671875" style="387" customWidth="1"/>
    <col min="519" max="519" width="19.6640625" style="387" customWidth="1"/>
    <col min="520" max="520" width="36.109375" style="387" customWidth="1"/>
    <col min="521" max="528" width="4.88671875" style="387" customWidth="1"/>
    <col min="529" max="529" width="6.21875" style="387" customWidth="1"/>
    <col min="530" max="535" width="4.88671875" style="387" customWidth="1"/>
    <col min="536" max="536" width="16.21875" style="387" customWidth="1"/>
    <col min="537" max="544" width="4.88671875" style="387" customWidth="1"/>
    <col min="545" max="545" width="12" style="387" bestFit="1" customWidth="1"/>
    <col min="546" max="768" width="9" style="387"/>
    <col min="769" max="770" width="4.21875" style="387" customWidth="1"/>
    <col min="771" max="771" width="25" style="387" customWidth="1"/>
    <col min="772" max="772" width="4.88671875" style="387" customWidth="1"/>
    <col min="773" max="773" width="44" style="387" customWidth="1"/>
    <col min="774" max="774" width="4.88671875" style="387" customWidth="1"/>
    <col min="775" max="775" width="19.6640625" style="387" customWidth="1"/>
    <col min="776" max="776" width="36.109375" style="387" customWidth="1"/>
    <col min="777" max="784" width="4.88671875" style="387" customWidth="1"/>
    <col min="785" max="785" width="6.21875" style="387" customWidth="1"/>
    <col min="786" max="791" width="4.88671875" style="387" customWidth="1"/>
    <col min="792" max="792" width="16.21875" style="387" customWidth="1"/>
    <col min="793" max="800" width="4.88671875" style="387" customWidth="1"/>
    <col min="801" max="801" width="12" style="387" bestFit="1" customWidth="1"/>
    <col min="802" max="1024" width="9" style="387"/>
    <col min="1025" max="1026" width="4.21875" style="387" customWidth="1"/>
    <col min="1027" max="1027" width="25" style="387" customWidth="1"/>
    <col min="1028" max="1028" width="4.88671875" style="387" customWidth="1"/>
    <col min="1029" max="1029" width="44" style="387" customWidth="1"/>
    <col min="1030" max="1030" width="4.88671875" style="387" customWidth="1"/>
    <col min="1031" max="1031" width="19.6640625" style="387" customWidth="1"/>
    <col min="1032" max="1032" width="36.109375" style="387" customWidth="1"/>
    <col min="1033" max="1040" width="4.88671875" style="387" customWidth="1"/>
    <col min="1041" max="1041" width="6.21875" style="387" customWidth="1"/>
    <col min="1042" max="1047" width="4.88671875" style="387" customWidth="1"/>
    <col min="1048" max="1048" width="16.21875" style="387" customWidth="1"/>
    <col min="1049" max="1056" width="4.88671875" style="387" customWidth="1"/>
    <col min="1057" max="1057" width="12" style="387" bestFit="1" customWidth="1"/>
    <col min="1058" max="1280" width="9" style="387"/>
    <col min="1281" max="1282" width="4.21875" style="387" customWidth="1"/>
    <col min="1283" max="1283" width="25" style="387" customWidth="1"/>
    <col min="1284" max="1284" width="4.88671875" style="387" customWidth="1"/>
    <col min="1285" max="1285" width="44" style="387" customWidth="1"/>
    <col min="1286" max="1286" width="4.88671875" style="387" customWidth="1"/>
    <col min="1287" max="1287" width="19.6640625" style="387" customWidth="1"/>
    <col min="1288" max="1288" width="36.109375" style="387" customWidth="1"/>
    <col min="1289" max="1296" width="4.88671875" style="387" customWidth="1"/>
    <col min="1297" max="1297" width="6.21875" style="387" customWidth="1"/>
    <col min="1298" max="1303" width="4.88671875" style="387" customWidth="1"/>
    <col min="1304" max="1304" width="16.21875" style="387" customWidth="1"/>
    <col min="1305" max="1312" width="4.88671875" style="387" customWidth="1"/>
    <col min="1313" max="1313" width="12" style="387" bestFit="1" customWidth="1"/>
    <col min="1314" max="1536" width="9" style="387"/>
    <col min="1537" max="1538" width="4.21875" style="387" customWidth="1"/>
    <col min="1539" max="1539" width="25" style="387" customWidth="1"/>
    <col min="1540" max="1540" width="4.88671875" style="387" customWidth="1"/>
    <col min="1541" max="1541" width="44" style="387" customWidth="1"/>
    <col min="1542" max="1542" width="4.88671875" style="387" customWidth="1"/>
    <col min="1543" max="1543" width="19.6640625" style="387" customWidth="1"/>
    <col min="1544" max="1544" width="36.109375" style="387" customWidth="1"/>
    <col min="1545" max="1552" width="4.88671875" style="387" customWidth="1"/>
    <col min="1553" max="1553" width="6.21875" style="387" customWidth="1"/>
    <col min="1554" max="1559" width="4.88671875" style="387" customWidth="1"/>
    <col min="1560" max="1560" width="16.21875" style="387" customWidth="1"/>
    <col min="1561" max="1568" width="4.88671875" style="387" customWidth="1"/>
    <col min="1569" max="1569" width="12" style="387" bestFit="1" customWidth="1"/>
    <col min="1570" max="1792" width="9" style="387"/>
    <col min="1793" max="1794" width="4.21875" style="387" customWidth="1"/>
    <col min="1795" max="1795" width="25" style="387" customWidth="1"/>
    <col min="1796" max="1796" width="4.88671875" style="387" customWidth="1"/>
    <col min="1797" max="1797" width="44" style="387" customWidth="1"/>
    <col min="1798" max="1798" width="4.88671875" style="387" customWidth="1"/>
    <col min="1799" max="1799" width="19.6640625" style="387" customWidth="1"/>
    <col min="1800" max="1800" width="36.109375" style="387" customWidth="1"/>
    <col min="1801" max="1808" width="4.88671875" style="387" customWidth="1"/>
    <col min="1809" max="1809" width="6.21875" style="387" customWidth="1"/>
    <col min="1810" max="1815" width="4.88671875" style="387" customWidth="1"/>
    <col min="1816" max="1816" width="16.21875" style="387" customWidth="1"/>
    <col min="1817" max="1824" width="4.88671875" style="387" customWidth="1"/>
    <col min="1825" max="1825" width="12" style="387" bestFit="1" customWidth="1"/>
    <col min="1826" max="2048" width="9" style="387"/>
    <col min="2049" max="2050" width="4.21875" style="387" customWidth="1"/>
    <col min="2051" max="2051" width="25" style="387" customWidth="1"/>
    <col min="2052" max="2052" width="4.88671875" style="387" customWidth="1"/>
    <col min="2053" max="2053" width="44" style="387" customWidth="1"/>
    <col min="2054" max="2054" width="4.88671875" style="387" customWidth="1"/>
    <col min="2055" max="2055" width="19.6640625" style="387" customWidth="1"/>
    <col min="2056" max="2056" width="36.109375" style="387" customWidth="1"/>
    <col min="2057" max="2064" width="4.88671875" style="387" customWidth="1"/>
    <col min="2065" max="2065" width="6.21875" style="387" customWidth="1"/>
    <col min="2066" max="2071" width="4.88671875" style="387" customWidth="1"/>
    <col min="2072" max="2072" width="16.21875" style="387" customWidth="1"/>
    <col min="2073" max="2080" width="4.88671875" style="387" customWidth="1"/>
    <col min="2081" max="2081" width="12" style="387" bestFit="1" customWidth="1"/>
    <col min="2082" max="2304" width="9" style="387"/>
    <col min="2305" max="2306" width="4.21875" style="387" customWidth="1"/>
    <col min="2307" max="2307" width="25" style="387" customWidth="1"/>
    <col min="2308" max="2308" width="4.88671875" style="387" customWidth="1"/>
    <col min="2309" max="2309" width="44" style="387" customWidth="1"/>
    <col min="2310" max="2310" width="4.88671875" style="387" customWidth="1"/>
    <col min="2311" max="2311" width="19.6640625" style="387" customWidth="1"/>
    <col min="2312" max="2312" width="36.109375" style="387" customWidth="1"/>
    <col min="2313" max="2320" width="4.88671875" style="387" customWidth="1"/>
    <col min="2321" max="2321" width="6.21875" style="387" customWidth="1"/>
    <col min="2322" max="2327" width="4.88671875" style="387" customWidth="1"/>
    <col min="2328" max="2328" width="16.21875" style="387" customWidth="1"/>
    <col min="2329" max="2336" width="4.88671875" style="387" customWidth="1"/>
    <col min="2337" max="2337" width="12" style="387" bestFit="1" customWidth="1"/>
    <col min="2338" max="2560" width="9" style="387"/>
    <col min="2561" max="2562" width="4.21875" style="387" customWidth="1"/>
    <col min="2563" max="2563" width="25" style="387" customWidth="1"/>
    <col min="2564" max="2564" width="4.88671875" style="387" customWidth="1"/>
    <col min="2565" max="2565" width="44" style="387" customWidth="1"/>
    <col min="2566" max="2566" width="4.88671875" style="387" customWidth="1"/>
    <col min="2567" max="2567" width="19.6640625" style="387" customWidth="1"/>
    <col min="2568" max="2568" width="36.109375" style="387" customWidth="1"/>
    <col min="2569" max="2576" width="4.88671875" style="387" customWidth="1"/>
    <col min="2577" max="2577" width="6.21875" style="387" customWidth="1"/>
    <col min="2578" max="2583" width="4.88671875" style="387" customWidth="1"/>
    <col min="2584" max="2584" width="16.21875" style="387" customWidth="1"/>
    <col min="2585" max="2592" width="4.88671875" style="387" customWidth="1"/>
    <col min="2593" max="2593" width="12" style="387" bestFit="1" customWidth="1"/>
    <col min="2594" max="2816" width="9" style="387"/>
    <col min="2817" max="2818" width="4.21875" style="387" customWidth="1"/>
    <col min="2819" max="2819" width="25" style="387" customWidth="1"/>
    <col min="2820" max="2820" width="4.88671875" style="387" customWidth="1"/>
    <col min="2821" max="2821" width="44" style="387" customWidth="1"/>
    <col min="2822" max="2822" width="4.88671875" style="387" customWidth="1"/>
    <col min="2823" max="2823" width="19.6640625" style="387" customWidth="1"/>
    <col min="2824" max="2824" width="36.109375" style="387" customWidth="1"/>
    <col min="2825" max="2832" width="4.88671875" style="387" customWidth="1"/>
    <col min="2833" max="2833" width="6.21875" style="387" customWidth="1"/>
    <col min="2834" max="2839" width="4.88671875" style="387" customWidth="1"/>
    <col min="2840" max="2840" width="16.21875" style="387" customWidth="1"/>
    <col min="2841" max="2848" width="4.88671875" style="387" customWidth="1"/>
    <col min="2849" max="2849" width="12" style="387" bestFit="1" customWidth="1"/>
    <col min="2850" max="3072" width="9" style="387"/>
    <col min="3073" max="3074" width="4.21875" style="387" customWidth="1"/>
    <col min="3075" max="3075" width="25" style="387" customWidth="1"/>
    <col min="3076" max="3076" width="4.88671875" style="387" customWidth="1"/>
    <col min="3077" max="3077" width="44" style="387" customWidth="1"/>
    <col min="3078" max="3078" width="4.88671875" style="387" customWidth="1"/>
    <col min="3079" max="3079" width="19.6640625" style="387" customWidth="1"/>
    <col min="3080" max="3080" width="36.109375" style="387" customWidth="1"/>
    <col min="3081" max="3088" width="4.88671875" style="387" customWidth="1"/>
    <col min="3089" max="3089" width="6.21875" style="387" customWidth="1"/>
    <col min="3090" max="3095" width="4.88671875" style="387" customWidth="1"/>
    <col min="3096" max="3096" width="16.21875" style="387" customWidth="1"/>
    <col min="3097" max="3104" width="4.88671875" style="387" customWidth="1"/>
    <col min="3105" max="3105" width="12" style="387" bestFit="1" customWidth="1"/>
    <col min="3106" max="3328" width="9" style="387"/>
    <col min="3329" max="3330" width="4.21875" style="387" customWidth="1"/>
    <col min="3331" max="3331" width="25" style="387" customWidth="1"/>
    <col min="3332" max="3332" width="4.88671875" style="387" customWidth="1"/>
    <col min="3333" max="3333" width="44" style="387" customWidth="1"/>
    <col min="3334" max="3334" width="4.88671875" style="387" customWidth="1"/>
    <col min="3335" max="3335" width="19.6640625" style="387" customWidth="1"/>
    <col min="3336" max="3336" width="36.109375" style="387" customWidth="1"/>
    <col min="3337" max="3344" width="4.88671875" style="387" customWidth="1"/>
    <col min="3345" max="3345" width="6.21875" style="387" customWidth="1"/>
    <col min="3346" max="3351" width="4.88671875" style="387" customWidth="1"/>
    <col min="3352" max="3352" width="16.21875" style="387" customWidth="1"/>
    <col min="3353" max="3360" width="4.88671875" style="387" customWidth="1"/>
    <col min="3361" max="3361" width="12" style="387" bestFit="1" customWidth="1"/>
    <col min="3362" max="3584" width="9" style="387"/>
    <col min="3585" max="3586" width="4.21875" style="387" customWidth="1"/>
    <col min="3587" max="3587" width="25" style="387" customWidth="1"/>
    <col min="3588" max="3588" width="4.88671875" style="387" customWidth="1"/>
    <col min="3589" max="3589" width="44" style="387" customWidth="1"/>
    <col min="3590" max="3590" width="4.88671875" style="387" customWidth="1"/>
    <col min="3591" max="3591" width="19.6640625" style="387" customWidth="1"/>
    <col min="3592" max="3592" width="36.109375" style="387" customWidth="1"/>
    <col min="3593" max="3600" width="4.88671875" style="387" customWidth="1"/>
    <col min="3601" max="3601" width="6.21875" style="387" customWidth="1"/>
    <col min="3602" max="3607" width="4.88671875" style="387" customWidth="1"/>
    <col min="3608" max="3608" width="16.21875" style="387" customWidth="1"/>
    <col min="3609" max="3616" width="4.88671875" style="387" customWidth="1"/>
    <col min="3617" max="3617" width="12" style="387" bestFit="1" customWidth="1"/>
    <col min="3618" max="3840" width="9" style="387"/>
    <col min="3841" max="3842" width="4.21875" style="387" customWidth="1"/>
    <col min="3843" max="3843" width="25" style="387" customWidth="1"/>
    <col min="3844" max="3844" width="4.88671875" style="387" customWidth="1"/>
    <col min="3845" max="3845" width="44" style="387" customWidth="1"/>
    <col min="3846" max="3846" width="4.88671875" style="387" customWidth="1"/>
    <col min="3847" max="3847" width="19.6640625" style="387" customWidth="1"/>
    <col min="3848" max="3848" width="36.109375" style="387" customWidth="1"/>
    <col min="3849" max="3856" width="4.88671875" style="387" customWidth="1"/>
    <col min="3857" max="3857" width="6.21875" style="387" customWidth="1"/>
    <col min="3858" max="3863" width="4.88671875" style="387" customWidth="1"/>
    <col min="3864" max="3864" width="16.21875" style="387" customWidth="1"/>
    <col min="3865" max="3872" width="4.88671875" style="387" customWidth="1"/>
    <col min="3873" max="3873" width="12" style="387" bestFit="1" customWidth="1"/>
    <col min="3874" max="4096" width="9" style="387"/>
    <col min="4097" max="4098" width="4.21875" style="387" customWidth="1"/>
    <col min="4099" max="4099" width="25" style="387" customWidth="1"/>
    <col min="4100" max="4100" width="4.88671875" style="387" customWidth="1"/>
    <col min="4101" max="4101" width="44" style="387" customWidth="1"/>
    <col min="4102" max="4102" width="4.88671875" style="387" customWidth="1"/>
    <col min="4103" max="4103" width="19.6640625" style="387" customWidth="1"/>
    <col min="4104" max="4104" width="36.109375" style="387" customWidth="1"/>
    <col min="4105" max="4112" width="4.88671875" style="387" customWidth="1"/>
    <col min="4113" max="4113" width="6.21875" style="387" customWidth="1"/>
    <col min="4114" max="4119" width="4.88671875" style="387" customWidth="1"/>
    <col min="4120" max="4120" width="16.21875" style="387" customWidth="1"/>
    <col min="4121" max="4128" width="4.88671875" style="387" customWidth="1"/>
    <col min="4129" max="4129" width="12" style="387" bestFit="1" customWidth="1"/>
    <col min="4130" max="4352" width="9" style="387"/>
    <col min="4353" max="4354" width="4.21875" style="387" customWidth="1"/>
    <col min="4355" max="4355" width="25" style="387" customWidth="1"/>
    <col min="4356" max="4356" width="4.88671875" style="387" customWidth="1"/>
    <col min="4357" max="4357" width="44" style="387" customWidth="1"/>
    <col min="4358" max="4358" width="4.88671875" style="387" customWidth="1"/>
    <col min="4359" max="4359" width="19.6640625" style="387" customWidth="1"/>
    <col min="4360" max="4360" width="36.109375" style="387" customWidth="1"/>
    <col min="4361" max="4368" width="4.88671875" style="387" customWidth="1"/>
    <col min="4369" max="4369" width="6.21875" style="387" customWidth="1"/>
    <col min="4370" max="4375" width="4.88671875" style="387" customWidth="1"/>
    <col min="4376" max="4376" width="16.21875" style="387" customWidth="1"/>
    <col min="4377" max="4384" width="4.88671875" style="387" customWidth="1"/>
    <col min="4385" max="4385" width="12" style="387" bestFit="1" customWidth="1"/>
    <col min="4386" max="4608" width="9" style="387"/>
    <col min="4609" max="4610" width="4.21875" style="387" customWidth="1"/>
    <col min="4611" max="4611" width="25" style="387" customWidth="1"/>
    <col min="4612" max="4612" width="4.88671875" style="387" customWidth="1"/>
    <col min="4613" max="4613" width="44" style="387" customWidth="1"/>
    <col min="4614" max="4614" width="4.88671875" style="387" customWidth="1"/>
    <col min="4615" max="4615" width="19.6640625" style="387" customWidth="1"/>
    <col min="4616" max="4616" width="36.109375" style="387" customWidth="1"/>
    <col min="4617" max="4624" width="4.88671875" style="387" customWidth="1"/>
    <col min="4625" max="4625" width="6.21875" style="387" customWidth="1"/>
    <col min="4626" max="4631" width="4.88671875" style="387" customWidth="1"/>
    <col min="4632" max="4632" width="16.21875" style="387" customWidth="1"/>
    <col min="4633" max="4640" width="4.88671875" style="387" customWidth="1"/>
    <col min="4641" max="4641" width="12" style="387" bestFit="1" customWidth="1"/>
    <col min="4642" max="4864" width="9" style="387"/>
    <col min="4865" max="4866" width="4.21875" style="387" customWidth="1"/>
    <col min="4867" max="4867" width="25" style="387" customWidth="1"/>
    <col min="4868" max="4868" width="4.88671875" style="387" customWidth="1"/>
    <col min="4869" max="4869" width="44" style="387" customWidth="1"/>
    <col min="4870" max="4870" width="4.88671875" style="387" customWidth="1"/>
    <col min="4871" max="4871" width="19.6640625" style="387" customWidth="1"/>
    <col min="4872" max="4872" width="36.109375" style="387" customWidth="1"/>
    <col min="4873" max="4880" width="4.88671875" style="387" customWidth="1"/>
    <col min="4881" max="4881" width="6.21875" style="387" customWidth="1"/>
    <col min="4882" max="4887" width="4.88671875" style="387" customWidth="1"/>
    <col min="4888" max="4888" width="16.21875" style="387" customWidth="1"/>
    <col min="4889" max="4896" width="4.88671875" style="387" customWidth="1"/>
    <col min="4897" max="4897" width="12" style="387" bestFit="1" customWidth="1"/>
    <col min="4898" max="5120" width="9" style="387"/>
    <col min="5121" max="5122" width="4.21875" style="387" customWidth="1"/>
    <col min="5123" max="5123" width="25" style="387" customWidth="1"/>
    <col min="5124" max="5124" width="4.88671875" style="387" customWidth="1"/>
    <col min="5125" max="5125" width="44" style="387" customWidth="1"/>
    <col min="5126" max="5126" width="4.88671875" style="387" customWidth="1"/>
    <col min="5127" max="5127" width="19.6640625" style="387" customWidth="1"/>
    <col min="5128" max="5128" width="36.109375" style="387" customWidth="1"/>
    <col min="5129" max="5136" width="4.88671875" style="387" customWidth="1"/>
    <col min="5137" max="5137" width="6.21875" style="387" customWidth="1"/>
    <col min="5138" max="5143" width="4.88671875" style="387" customWidth="1"/>
    <col min="5144" max="5144" width="16.21875" style="387" customWidth="1"/>
    <col min="5145" max="5152" width="4.88671875" style="387" customWidth="1"/>
    <col min="5153" max="5153" width="12" style="387" bestFit="1" customWidth="1"/>
    <col min="5154" max="5376" width="9" style="387"/>
    <col min="5377" max="5378" width="4.21875" style="387" customWidth="1"/>
    <col min="5379" max="5379" width="25" style="387" customWidth="1"/>
    <col min="5380" max="5380" width="4.88671875" style="387" customWidth="1"/>
    <col min="5381" max="5381" width="44" style="387" customWidth="1"/>
    <col min="5382" max="5382" width="4.88671875" style="387" customWidth="1"/>
    <col min="5383" max="5383" width="19.6640625" style="387" customWidth="1"/>
    <col min="5384" max="5384" width="36.109375" style="387" customWidth="1"/>
    <col min="5385" max="5392" width="4.88671875" style="387" customWidth="1"/>
    <col min="5393" max="5393" width="6.21875" style="387" customWidth="1"/>
    <col min="5394" max="5399" width="4.88671875" style="387" customWidth="1"/>
    <col min="5400" max="5400" width="16.21875" style="387" customWidth="1"/>
    <col min="5401" max="5408" width="4.88671875" style="387" customWidth="1"/>
    <col min="5409" max="5409" width="12" style="387" bestFit="1" customWidth="1"/>
    <col min="5410" max="5632" width="9" style="387"/>
    <col min="5633" max="5634" width="4.21875" style="387" customWidth="1"/>
    <col min="5635" max="5635" width="25" style="387" customWidth="1"/>
    <col min="5636" max="5636" width="4.88671875" style="387" customWidth="1"/>
    <col min="5637" max="5637" width="44" style="387" customWidth="1"/>
    <col min="5638" max="5638" width="4.88671875" style="387" customWidth="1"/>
    <col min="5639" max="5639" width="19.6640625" style="387" customWidth="1"/>
    <col min="5640" max="5640" width="36.109375" style="387" customWidth="1"/>
    <col min="5641" max="5648" width="4.88671875" style="387" customWidth="1"/>
    <col min="5649" max="5649" width="6.21875" style="387" customWidth="1"/>
    <col min="5650" max="5655" width="4.88671875" style="387" customWidth="1"/>
    <col min="5656" max="5656" width="16.21875" style="387" customWidth="1"/>
    <col min="5657" max="5664" width="4.88671875" style="387" customWidth="1"/>
    <col min="5665" max="5665" width="12" style="387" bestFit="1" customWidth="1"/>
    <col min="5666" max="5888" width="9" style="387"/>
    <col min="5889" max="5890" width="4.21875" style="387" customWidth="1"/>
    <col min="5891" max="5891" width="25" style="387" customWidth="1"/>
    <col min="5892" max="5892" width="4.88671875" style="387" customWidth="1"/>
    <col min="5893" max="5893" width="44" style="387" customWidth="1"/>
    <col min="5894" max="5894" width="4.88671875" style="387" customWidth="1"/>
    <col min="5895" max="5895" width="19.6640625" style="387" customWidth="1"/>
    <col min="5896" max="5896" width="36.109375" style="387" customWidth="1"/>
    <col min="5897" max="5904" width="4.88671875" style="387" customWidth="1"/>
    <col min="5905" max="5905" width="6.21875" style="387" customWidth="1"/>
    <col min="5906" max="5911" width="4.88671875" style="387" customWidth="1"/>
    <col min="5912" max="5912" width="16.21875" style="387" customWidth="1"/>
    <col min="5913" max="5920" width="4.88671875" style="387" customWidth="1"/>
    <col min="5921" max="5921" width="12" style="387" bestFit="1" customWidth="1"/>
    <col min="5922" max="6144" width="9" style="387"/>
    <col min="6145" max="6146" width="4.21875" style="387" customWidth="1"/>
    <col min="6147" max="6147" width="25" style="387" customWidth="1"/>
    <col min="6148" max="6148" width="4.88671875" style="387" customWidth="1"/>
    <col min="6149" max="6149" width="44" style="387" customWidth="1"/>
    <col min="6150" max="6150" width="4.88671875" style="387" customWidth="1"/>
    <col min="6151" max="6151" width="19.6640625" style="387" customWidth="1"/>
    <col min="6152" max="6152" width="36.109375" style="387" customWidth="1"/>
    <col min="6153" max="6160" width="4.88671875" style="387" customWidth="1"/>
    <col min="6161" max="6161" width="6.21875" style="387" customWidth="1"/>
    <col min="6162" max="6167" width="4.88671875" style="387" customWidth="1"/>
    <col min="6168" max="6168" width="16.21875" style="387" customWidth="1"/>
    <col min="6169" max="6176" width="4.88671875" style="387" customWidth="1"/>
    <col min="6177" max="6177" width="12" style="387" bestFit="1" customWidth="1"/>
    <col min="6178" max="6400" width="9" style="387"/>
    <col min="6401" max="6402" width="4.21875" style="387" customWidth="1"/>
    <col min="6403" max="6403" width="25" style="387" customWidth="1"/>
    <col min="6404" max="6404" width="4.88671875" style="387" customWidth="1"/>
    <col min="6405" max="6405" width="44" style="387" customWidth="1"/>
    <col min="6406" max="6406" width="4.88671875" style="387" customWidth="1"/>
    <col min="6407" max="6407" width="19.6640625" style="387" customWidth="1"/>
    <col min="6408" max="6408" width="36.109375" style="387" customWidth="1"/>
    <col min="6409" max="6416" width="4.88671875" style="387" customWidth="1"/>
    <col min="6417" max="6417" width="6.21875" style="387" customWidth="1"/>
    <col min="6418" max="6423" width="4.88671875" style="387" customWidth="1"/>
    <col min="6424" max="6424" width="16.21875" style="387" customWidth="1"/>
    <col min="6425" max="6432" width="4.88671875" style="387" customWidth="1"/>
    <col min="6433" max="6433" width="12" style="387" bestFit="1" customWidth="1"/>
    <col min="6434" max="6656" width="9" style="387"/>
    <col min="6657" max="6658" width="4.21875" style="387" customWidth="1"/>
    <col min="6659" max="6659" width="25" style="387" customWidth="1"/>
    <col min="6660" max="6660" width="4.88671875" style="387" customWidth="1"/>
    <col min="6661" max="6661" width="44" style="387" customWidth="1"/>
    <col min="6662" max="6662" width="4.88671875" style="387" customWidth="1"/>
    <col min="6663" max="6663" width="19.6640625" style="387" customWidth="1"/>
    <col min="6664" max="6664" width="36.109375" style="387" customWidth="1"/>
    <col min="6665" max="6672" width="4.88671875" style="387" customWidth="1"/>
    <col min="6673" max="6673" width="6.21875" style="387" customWidth="1"/>
    <col min="6674" max="6679" width="4.88671875" style="387" customWidth="1"/>
    <col min="6680" max="6680" width="16.21875" style="387" customWidth="1"/>
    <col min="6681" max="6688" width="4.88671875" style="387" customWidth="1"/>
    <col min="6689" max="6689" width="12" style="387" bestFit="1" customWidth="1"/>
    <col min="6690" max="6912" width="9" style="387"/>
    <col min="6913" max="6914" width="4.21875" style="387" customWidth="1"/>
    <col min="6915" max="6915" width="25" style="387" customWidth="1"/>
    <col min="6916" max="6916" width="4.88671875" style="387" customWidth="1"/>
    <col min="6917" max="6917" width="44" style="387" customWidth="1"/>
    <col min="6918" max="6918" width="4.88671875" style="387" customWidth="1"/>
    <col min="6919" max="6919" width="19.6640625" style="387" customWidth="1"/>
    <col min="6920" max="6920" width="36.109375" style="387" customWidth="1"/>
    <col min="6921" max="6928" width="4.88671875" style="387" customWidth="1"/>
    <col min="6929" max="6929" width="6.21875" style="387" customWidth="1"/>
    <col min="6930" max="6935" width="4.88671875" style="387" customWidth="1"/>
    <col min="6936" max="6936" width="16.21875" style="387" customWidth="1"/>
    <col min="6937" max="6944" width="4.88671875" style="387" customWidth="1"/>
    <col min="6945" max="6945" width="12" style="387" bestFit="1" customWidth="1"/>
    <col min="6946" max="7168" width="9" style="387"/>
    <col min="7169" max="7170" width="4.21875" style="387" customWidth="1"/>
    <col min="7171" max="7171" width="25" style="387" customWidth="1"/>
    <col min="7172" max="7172" width="4.88671875" style="387" customWidth="1"/>
    <col min="7173" max="7173" width="44" style="387" customWidth="1"/>
    <col min="7174" max="7174" width="4.88671875" style="387" customWidth="1"/>
    <col min="7175" max="7175" width="19.6640625" style="387" customWidth="1"/>
    <col min="7176" max="7176" width="36.109375" style="387" customWidth="1"/>
    <col min="7177" max="7184" width="4.88671875" style="387" customWidth="1"/>
    <col min="7185" max="7185" width="6.21875" style="387" customWidth="1"/>
    <col min="7186" max="7191" width="4.88671875" style="387" customWidth="1"/>
    <col min="7192" max="7192" width="16.21875" style="387" customWidth="1"/>
    <col min="7193" max="7200" width="4.88671875" style="387" customWidth="1"/>
    <col min="7201" max="7201" width="12" style="387" bestFit="1" customWidth="1"/>
    <col min="7202" max="7424" width="9" style="387"/>
    <col min="7425" max="7426" width="4.21875" style="387" customWidth="1"/>
    <col min="7427" max="7427" width="25" style="387" customWidth="1"/>
    <col min="7428" max="7428" width="4.88671875" style="387" customWidth="1"/>
    <col min="7429" max="7429" width="44" style="387" customWidth="1"/>
    <col min="7430" max="7430" width="4.88671875" style="387" customWidth="1"/>
    <col min="7431" max="7431" width="19.6640625" style="387" customWidth="1"/>
    <col min="7432" max="7432" width="36.109375" style="387" customWidth="1"/>
    <col min="7433" max="7440" width="4.88671875" style="387" customWidth="1"/>
    <col min="7441" max="7441" width="6.21875" style="387" customWidth="1"/>
    <col min="7442" max="7447" width="4.88671875" style="387" customWidth="1"/>
    <col min="7448" max="7448" width="16.21875" style="387" customWidth="1"/>
    <col min="7449" max="7456" width="4.88671875" style="387" customWidth="1"/>
    <col min="7457" max="7457" width="12" style="387" bestFit="1" customWidth="1"/>
    <col min="7458" max="7680" width="9" style="387"/>
    <col min="7681" max="7682" width="4.21875" style="387" customWidth="1"/>
    <col min="7683" max="7683" width="25" style="387" customWidth="1"/>
    <col min="7684" max="7684" width="4.88671875" style="387" customWidth="1"/>
    <col min="7685" max="7685" width="44" style="387" customWidth="1"/>
    <col min="7686" max="7686" width="4.88671875" style="387" customWidth="1"/>
    <col min="7687" max="7687" width="19.6640625" style="387" customWidth="1"/>
    <col min="7688" max="7688" width="36.109375" style="387" customWidth="1"/>
    <col min="7689" max="7696" width="4.88671875" style="387" customWidth="1"/>
    <col min="7697" max="7697" width="6.21875" style="387" customWidth="1"/>
    <col min="7698" max="7703" width="4.88671875" style="387" customWidth="1"/>
    <col min="7704" max="7704" width="16.21875" style="387" customWidth="1"/>
    <col min="7705" max="7712" width="4.88671875" style="387" customWidth="1"/>
    <col min="7713" max="7713" width="12" style="387" bestFit="1" customWidth="1"/>
    <col min="7714" max="7936" width="9" style="387"/>
    <col min="7937" max="7938" width="4.21875" style="387" customWidth="1"/>
    <col min="7939" max="7939" width="25" style="387" customWidth="1"/>
    <col min="7940" max="7940" width="4.88671875" style="387" customWidth="1"/>
    <col min="7941" max="7941" width="44" style="387" customWidth="1"/>
    <col min="7942" max="7942" width="4.88671875" style="387" customWidth="1"/>
    <col min="7943" max="7943" width="19.6640625" style="387" customWidth="1"/>
    <col min="7944" max="7944" width="36.109375" style="387" customWidth="1"/>
    <col min="7945" max="7952" width="4.88671875" style="387" customWidth="1"/>
    <col min="7953" max="7953" width="6.21875" style="387" customWidth="1"/>
    <col min="7954" max="7959" width="4.88671875" style="387" customWidth="1"/>
    <col min="7960" max="7960" width="16.21875" style="387" customWidth="1"/>
    <col min="7961" max="7968" width="4.88671875" style="387" customWidth="1"/>
    <col min="7969" max="7969" width="12" style="387" bestFit="1" customWidth="1"/>
    <col min="7970" max="8192" width="9" style="387"/>
    <col min="8193" max="8194" width="4.21875" style="387" customWidth="1"/>
    <col min="8195" max="8195" width="25" style="387" customWidth="1"/>
    <col min="8196" max="8196" width="4.88671875" style="387" customWidth="1"/>
    <col min="8197" max="8197" width="44" style="387" customWidth="1"/>
    <col min="8198" max="8198" width="4.88671875" style="387" customWidth="1"/>
    <col min="8199" max="8199" width="19.6640625" style="387" customWidth="1"/>
    <col min="8200" max="8200" width="36.109375" style="387" customWidth="1"/>
    <col min="8201" max="8208" width="4.88671875" style="387" customWidth="1"/>
    <col min="8209" max="8209" width="6.21875" style="387" customWidth="1"/>
    <col min="8210" max="8215" width="4.88671875" style="387" customWidth="1"/>
    <col min="8216" max="8216" width="16.21875" style="387" customWidth="1"/>
    <col min="8217" max="8224" width="4.88671875" style="387" customWidth="1"/>
    <col min="8225" max="8225" width="12" style="387" bestFit="1" customWidth="1"/>
    <col min="8226" max="8448" width="9" style="387"/>
    <col min="8449" max="8450" width="4.21875" style="387" customWidth="1"/>
    <col min="8451" max="8451" width="25" style="387" customWidth="1"/>
    <col min="8452" max="8452" width="4.88671875" style="387" customWidth="1"/>
    <col min="8453" max="8453" width="44" style="387" customWidth="1"/>
    <col min="8454" max="8454" width="4.88671875" style="387" customWidth="1"/>
    <col min="8455" max="8455" width="19.6640625" style="387" customWidth="1"/>
    <col min="8456" max="8456" width="36.109375" style="387" customWidth="1"/>
    <col min="8457" max="8464" width="4.88671875" style="387" customWidth="1"/>
    <col min="8465" max="8465" width="6.21875" style="387" customWidth="1"/>
    <col min="8466" max="8471" width="4.88671875" style="387" customWidth="1"/>
    <col min="8472" max="8472" width="16.21875" style="387" customWidth="1"/>
    <col min="8473" max="8480" width="4.88671875" style="387" customWidth="1"/>
    <col min="8481" max="8481" width="12" style="387" bestFit="1" customWidth="1"/>
    <col min="8482" max="8704" width="9" style="387"/>
    <col min="8705" max="8706" width="4.21875" style="387" customWidth="1"/>
    <col min="8707" max="8707" width="25" style="387" customWidth="1"/>
    <col min="8708" max="8708" width="4.88671875" style="387" customWidth="1"/>
    <col min="8709" max="8709" width="44" style="387" customWidth="1"/>
    <col min="8710" max="8710" width="4.88671875" style="387" customWidth="1"/>
    <col min="8711" max="8711" width="19.6640625" style="387" customWidth="1"/>
    <col min="8712" max="8712" width="36.109375" style="387" customWidth="1"/>
    <col min="8713" max="8720" width="4.88671875" style="387" customWidth="1"/>
    <col min="8721" max="8721" width="6.21875" style="387" customWidth="1"/>
    <col min="8722" max="8727" width="4.88671875" style="387" customWidth="1"/>
    <col min="8728" max="8728" width="16.21875" style="387" customWidth="1"/>
    <col min="8729" max="8736" width="4.88671875" style="387" customWidth="1"/>
    <col min="8737" max="8737" width="12" style="387" bestFit="1" customWidth="1"/>
    <col min="8738" max="8960" width="9" style="387"/>
    <col min="8961" max="8962" width="4.21875" style="387" customWidth="1"/>
    <col min="8963" max="8963" width="25" style="387" customWidth="1"/>
    <col min="8964" max="8964" width="4.88671875" style="387" customWidth="1"/>
    <col min="8965" max="8965" width="44" style="387" customWidth="1"/>
    <col min="8966" max="8966" width="4.88671875" style="387" customWidth="1"/>
    <col min="8967" max="8967" width="19.6640625" style="387" customWidth="1"/>
    <col min="8968" max="8968" width="36.109375" style="387" customWidth="1"/>
    <col min="8969" max="8976" width="4.88671875" style="387" customWidth="1"/>
    <col min="8977" max="8977" width="6.21875" style="387" customWidth="1"/>
    <col min="8978" max="8983" width="4.88671875" style="387" customWidth="1"/>
    <col min="8984" max="8984" width="16.21875" style="387" customWidth="1"/>
    <col min="8985" max="8992" width="4.88671875" style="387" customWidth="1"/>
    <col min="8993" max="8993" width="12" style="387" bestFit="1" customWidth="1"/>
    <col min="8994" max="9216" width="9" style="387"/>
    <col min="9217" max="9218" width="4.21875" style="387" customWidth="1"/>
    <col min="9219" max="9219" width="25" style="387" customWidth="1"/>
    <col min="9220" max="9220" width="4.88671875" style="387" customWidth="1"/>
    <col min="9221" max="9221" width="44" style="387" customWidth="1"/>
    <col min="9222" max="9222" width="4.88671875" style="387" customWidth="1"/>
    <col min="9223" max="9223" width="19.6640625" style="387" customWidth="1"/>
    <col min="9224" max="9224" width="36.109375" style="387" customWidth="1"/>
    <col min="9225" max="9232" width="4.88671875" style="387" customWidth="1"/>
    <col min="9233" max="9233" width="6.21875" style="387" customWidth="1"/>
    <col min="9234" max="9239" width="4.88671875" style="387" customWidth="1"/>
    <col min="9240" max="9240" width="16.21875" style="387" customWidth="1"/>
    <col min="9241" max="9248" width="4.88671875" style="387" customWidth="1"/>
    <col min="9249" max="9249" width="12" style="387" bestFit="1" customWidth="1"/>
    <col min="9250" max="9472" width="9" style="387"/>
    <col min="9473" max="9474" width="4.21875" style="387" customWidth="1"/>
    <col min="9475" max="9475" width="25" style="387" customWidth="1"/>
    <col min="9476" max="9476" width="4.88671875" style="387" customWidth="1"/>
    <col min="9477" max="9477" width="44" style="387" customWidth="1"/>
    <col min="9478" max="9478" width="4.88671875" style="387" customWidth="1"/>
    <col min="9479" max="9479" width="19.6640625" style="387" customWidth="1"/>
    <col min="9480" max="9480" width="36.109375" style="387" customWidth="1"/>
    <col min="9481" max="9488" width="4.88671875" style="387" customWidth="1"/>
    <col min="9489" max="9489" width="6.21875" style="387" customWidth="1"/>
    <col min="9490" max="9495" width="4.88671875" style="387" customWidth="1"/>
    <col min="9496" max="9496" width="16.21875" style="387" customWidth="1"/>
    <col min="9497" max="9504" width="4.88671875" style="387" customWidth="1"/>
    <col min="9505" max="9505" width="12" style="387" bestFit="1" customWidth="1"/>
    <col min="9506" max="9728" width="9" style="387"/>
    <col min="9729" max="9730" width="4.21875" style="387" customWidth="1"/>
    <col min="9731" max="9731" width="25" style="387" customWidth="1"/>
    <col min="9732" max="9732" width="4.88671875" style="387" customWidth="1"/>
    <col min="9733" max="9733" width="44" style="387" customWidth="1"/>
    <col min="9734" max="9734" width="4.88671875" style="387" customWidth="1"/>
    <col min="9735" max="9735" width="19.6640625" style="387" customWidth="1"/>
    <col min="9736" max="9736" width="36.109375" style="387" customWidth="1"/>
    <col min="9737" max="9744" width="4.88671875" style="387" customWidth="1"/>
    <col min="9745" max="9745" width="6.21875" style="387" customWidth="1"/>
    <col min="9746" max="9751" width="4.88671875" style="387" customWidth="1"/>
    <col min="9752" max="9752" width="16.21875" style="387" customWidth="1"/>
    <col min="9753" max="9760" width="4.88671875" style="387" customWidth="1"/>
    <col min="9761" max="9761" width="12" style="387" bestFit="1" customWidth="1"/>
    <col min="9762" max="9984" width="9" style="387"/>
    <col min="9985" max="9986" width="4.21875" style="387" customWidth="1"/>
    <col min="9987" max="9987" width="25" style="387" customWidth="1"/>
    <col min="9988" max="9988" width="4.88671875" style="387" customWidth="1"/>
    <col min="9989" max="9989" width="44" style="387" customWidth="1"/>
    <col min="9990" max="9990" width="4.88671875" style="387" customWidth="1"/>
    <col min="9991" max="9991" width="19.6640625" style="387" customWidth="1"/>
    <col min="9992" max="9992" width="36.109375" style="387" customWidth="1"/>
    <col min="9993" max="10000" width="4.88671875" style="387" customWidth="1"/>
    <col min="10001" max="10001" width="6.21875" style="387" customWidth="1"/>
    <col min="10002" max="10007" width="4.88671875" style="387" customWidth="1"/>
    <col min="10008" max="10008" width="16.21875" style="387" customWidth="1"/>
    <col min="10009" max="10016" width="4.88671875" style="387" customWidth="1"/>
    <col min="10017" max="10017" width="12" style="387" bestFit="1" customWidth="1"/>
    <col min="10018" max="10240" width="9" style="387"/>
    <col min="10241" max="10242" width="4.21875" style="387" customWidth="1"/>
    <col min="10243" max="10243" width="25" style="387" customWidth="1"/>
    <col min="10244" max="10244" width="4.88671875" style="387" customWidth="1"/>
    <col min="10245" max="10245" width="44" style="387" customWidth="1"/>
    <col min="10246" max="10246" width="4.88671875" style="387" customWidth="1"/>
    <col min="10247" max="10247" width="19.6640625" style="387" customWidth="1"/>
    <col min="10248" max="10248" width="36.109375" style="387" customWidth="1"/>
    <col min="10249" max="10256" width="4.88671875" style="387" customWidth="1"/>
    <col min="10257" max="10257" width="6.21875" style="387" customWidth="1"/>
    <col min="10258" max="10263" width="4.88671875" style="387" customWidth="1"/>
    <col min="10264" max="10264" width="16.21875" style="387" customWidth="1"/>
    <col min="10265" max="10272" width="4.88671875" style="387" customWidth="1"/>
    <col min="10273" max="10273" width="12" style="387" bestFit="1" customWidth="1"/>
    <col min="10274" max="10496" width="9" style="387"/>
    <col min="10497" max="10498" width="4.21875" style="387" customWidth="1"/>
    <col min="10499" max="10499" width="25" style="387" customWidth="1"/>
    <col min="10500" max="10500" width="4.88671875" style="387" customWidth="1"/>
    <col min="10501" max="10501" width="44" style="387" customWidth="1"/>
    <col min="10502" max="10502" width="4.88671875" style="387" customWidth="1"/>
    <col min="10503" max="10503" width="19.6640625" style="387" customWidth="1"/>
    <col min="10504" max="10504" width="36.109375" style="387" customWidth="1"/>
    <col min="10505" max="10512" width="4.88671875" style="387" customWidth="1"/>
    <col min="10513" max="10513" width="6.21875" style="387" customWidth="1"/>
    <col min="10514" max="10519" width="4.88671875" style="387" customWidth="1"/>
    <col min="10520" max="10520" width="16.21875" style="387" customWidth="1"/>
    <col min="10521" max="10528" width="4.88671875" style="387" customWidth="1"/>
    <col min="10529" max="10529" width="12" style="387" bestFit="1" customWidth="1"/>
    <col min="10530" max="10752" width="9" style="387"/>
    <col min="10753" max="10754" width="4.21875" style="387" customWidth="1"/>
    <col min="10755" max="10755" width="25" style="387" customWidth="1"/>
    <col min="10756" max="10756" width="4.88671875" style="387" customWidth="1"/>
    <col min="10757" max="10757" width="44" style="387" customWidth="1"/>
    <col min="10758" max="10758" width="4.88671875" style="387" customWidth="1"/>
    <col min="10759" max="10759" width="19.6640625" style="387" customWidth="1"/>
    <col min="10760" max="10760" width="36.109375" style="387" customWidth="1"/>
    <col min="10761" max="10768" width="4.88671875" style="387" customWidth="1"/>
    <col min="10769" max="10769" width="6.21875" style="387" customWidth="1"/>
    <col min="10770" max="10775" width="4.88671875" style="387" customWidth="1"/>
    <col min="10776" max="10776" width="16.21875" style="387" customWidth="1"/>
    <col min="10777" max="10784" width="4.88671875" style="387" customWidth="1"/>
    <col min="10785" max="10785" width="12" style="387" bestFit="1" customWidth="1"/>
    <col min="10786" max="11008" width="9" style="387"/>
    <col min="11009" max="11010" width="4.21875" style="387" customWidth="1"/>
    <col min="11011" max="11011" width="25" style="387" customWidth="1"/>
    <col min="11012" max="11012" width="4.88671875" style="387" customWidth="1"/>
    <col min="11013" max="11013" width="44" style="387" customWidth="1"/>
    <col min="11014" max="11014" width="4.88671875" style="387" customWidth="1"/>
    <col min="11015" max="11015" width="19.6640625" style="387" customWidth="1"/>
    <col min="11016" max="11016" width="36.109375" style="387" customWidth="1"/>
    <col min="11017" max="11024" width="4.88671875" style="387" customWidth="1"/>
    <col min="11025" max="11025" width="6.21875" style="387" customWidth="1"/>
    <col min="11026" max="11031" width="4.88671875" style="387" customWidth="1"/>
    <col min="11032" max="11032" width="16.21875" style="387" customWidth="1"/>
    <col min="11033" max="11040" width="4.88671875" style="387" customWidth="1"/>
    <col min="11041" max="11041" width="12" style="387" bestFit="1" customWidth="1"/>
    <col min="11042" max="11264" width="9" style="387"/>
    <col min="11265" max="11266" width="4.21875" style="387" customWidth="1"/>
    <col min="11267" max="11267" width="25" style="387" customWidth="1"/>
    <col min="11268" max="11268" width="4.88671875" style="387" customWidth="1"/>
    <col min="11269" max="11269" width="44" style="387" customWidth="1"/>
    <col min="11270" max="11270" width="4.88671875" style="387" customWidth="1"/>
    <col min="11271" max="11271" width="19.6640625" style="387" customWidth="1"/>
    <col min="11272" max="11272" width="36.109375" style="387" customWidth="1"/>
    <col min="11273" max="11280" width="4.88671875" style="387" customWidth="1"/>
    <col min="11281" max="11281" width="6.21875" style="387" customWidth="1"/>
    <col min="11282" max="11287" width="4.88671875" style="387" customWidth="1"/>
    <col min="11288" max="11288" width="16.21875" style="387" customWidth="1"/>
    <col min="11289" max="11296" width="4.88671875" style="387" customWidth="1"/>
    <col min="11297" max="11297" width="12" style="387" bestFit="1" customWidth="1"/>
    <col min="11298" max="11520" width="9" style="387"/>
    <col min="11521" max="11522" width="4.21875" style="387" customWidth="1"/>
    <col min="11523" max="11523" width="25" style="387" customWidth="1"/>
    <col min="11524" max="11524" width="4.88671875" style="387" customWidth="1"/>
    <col min="11525" max="11525" width="44" style="387" customWidth="1"/>
    <col min="11526" max="11526" width="4.88671875" style="387" customWidth="1"/>
    <col min="11527" max="11527" width="19.6640625" style="387" customWidth="1"/>
    <col min="11528" max="11528" width="36.109375" style="387" customWidth="1"/>
    <col min="11529" max="11536" width="4.88671875" style="387" customWidth="1"/>
    <col min="11537" max="11537" width="6.21875" style="387" customWidth="1"/>
    <col min="11538" max="11543" width="4.88671875" style="387" customWidth="1"/>
    <col min="11544" max="11544" width="16.21875" style="387" customWidth="1"/>
    <col min="11545" max="11552" width="4.88671875" style="387" customWidth="1"/>
    <col min="11553" max="11553" width="12" style="387" bestFit="1" customWidth="1"/>
    <col min="11554" max="11776" width="9" style="387"/>
    <col min="11777" max="11778" width="4.21875" style="387" customWidth="1"/>
    <col min="11779" max="11779" width="25" style="387" customWidth="1"/>
    <col min="11780" max="11780" width="4.88671875" style="387" customWidth="1"/>
    <col min="11781" max="11781" width="44" style="387" customWidth="1"/>
    <col min="11782" max="11782" width="4.88671875" style="387" customWidth="1"/>
    <col min="11783" max="11783" width="19.6640625" style="387" customWidth="1"/>
    <col min="11784" max="11784" width="36.109375" style="387" customWidth="1"/>
    <col min="11785" max="11792" width="4.88671875" style="387" customWidth="1"/>
    <col min="11793" max="11793" width="6.21875" style="387" customWidth="1"/>
    <col min="11794" max="11799" width="4.88671875" style="387" customWidth="1"/>
    <col min="11800" max="11800" width="16.21875" style="387" customWidth="1"/>
    <col min="11801" max="11808" width="4.88671875" style="387" customWidth="1"/>
    <col min="11809" max="11809" width="12" style="387" bestFit="1" customWidth="1"/>
    <col min="11810" max="12032" width="9" style="387"/>
    <col min="12033" max="12034" width="4.21875" style="387" customWidth="1"/>
    <col min="12035" max="12035" width="25" style="387" customWidth="1"/>
    <col min="12036" max="12036" width="4.88671875" style="387" customWidth="1"/>
    <col min="12037" max="12037" width="44" style="387" customWidth="1"/>
    <col min="12038" max="12038" width="4.88671875" style="387" customWidth="1"/>
    <col min="12039" max="12039" width="19.6640625" style="387" customWidth="1"/>
    <col min="12040" max="12040" width="36.109375" style="387" customWidth="1"/>
    <col min="12041" max="12048" width="4.88671875" style="387" customWidth="1"/>
    <col min="12049" max="12049" width="6.21875" style="387" customWidth="1"/>
    <col min="12050" max="12055" width="4.88671875" style="387" customWidth="1"/>
    <col min="12056" max="12056" width="16.21875" style="387" customWidth="1"/>
    <col min="12057" max="12064" width="4.88671875" style="387" customWidth="1"/>
    <col min="12065" max="12065" width="12" style="387" bestFit="1" customWidth="1"/>
    <col min="12066" max="12288" width="9" style="387"/>
    <col min="12289" max="12290" width="4.21875" style="387" customWidth="1"/>
    <col min="12291" max="12291" width="25" style="387" customWidth="1"/>
    <col min="12292" max="12292" width="4.88671875" style="387" customWidth="1"/>
    <col min="12293" max="12293" width="44" style="387" customWidth="1"/>
    <col min="12294" max="12294" width="4.88671875" style="387" customWidth="1"/>
    <col min="12295" max="12295" width="19.6640625" style="387" customWidth="1"/>
    <col min="12296" max="12296" width="36.109375" style="387" customWidth="1"/>
    <col min="12297" max="12304" width="4.88671875" style="387" customWidth="1"/>
    <col min="12305" max="12305" width="6.21875" style="387" customWidth="1"/>
    <col min="12306" max="12311" width="4.88671875" style="387" customWidth="1"/>
    <col min="12312" max="12312" width="16.21875" style="387" customWidth="1"/>
    <col min="12313" max="12320" width="4.88671875" style="387" customWidth="1"/>
    <col min="12321" max="12321" width="12" style="387" bestFit="1" customWidth="1"/>
    <col min="12322" max="12544" width="9" style="387"/>
    <col min="12545" max="12546" width="4.21875" style="387" customWidth="1"/>
    <col min="12547" max="12547" width="25" style="387" customWidth="1"/>
    <col min="12548" max="12548" width="4.88671875" style="387" customWidth="1"/>
    <col min="12549" max="12549" width="44" style="387" customWidth="1"/>
    <col min="12550" max="12550" width="4.88671875" style="387" customWidth="1"/>
    <col min="12551" max="12551" width="19.6640625" style="387" customWidth="1"/>
    <col min="12552" max="12552" width="36.109375" style="387" customWidth="1"/>
    <col min="12553" max="12560" width="4.88671875" style="387" customWidth="1"/>
    <col min="12561" max="12561" width="6.21875" style="387" customWidth="1"/>
    <col min="12562" max="12567" width="4.88671875" style="387" customWidth="1"/>
    <col min="12568" max="12568" width="16.21875" style="387" customWidth="1"/>
    <col min="12569" max="12576" width="4.88671875" style="387" customWidth="1"/>
    <col min="12577" max="12577" width="12" style="387" bestFit="1" customWidth="1"/>
    <col min="12578" max="12800" width="9" style="387"/>
    <col min="12801" max="12802" width="4.21875" style="387" customWidth="1"/>
    <col min="12803" max="12803" width="25" style="387" customWidth="1"/>
    <col min="12804" max="12804" width="4.88671875" style="387" customWidth="1"/>
    <col min="12805" max="12805" width="44" style="387" customWidth="1"/>
    <col min="12806" max="12806" width="4.88671875" style="387" customWidth="1"/>
    <col min="12807" max="12807" width="19.6640625" style="387" customWidth="1"/>
    <col min="12808" max="12808" width="36.109375" style="387" customWidth="1"/>
    <col min="12809" max="12816" width="4.88671875" style="387" customWidth="1"/>
    <col min="12817" max="12817" width="6.21875" style="387" customWidth="1"/>
    <col min="12818" max="12823" width="4.88671875" style="387" customWidth="1"/>
    <col min="12824" max="12824" width="16.21875" style="387" customWidth="1"/>
    <col min="12825" max="12832" width="4.88671875" style="387" customWidth="1"/>
    <col min="12833" max="12833" width="12" style="387" bestFit="1" customWidth="1"/>
    <col min="12834" max="13056" width="9" style="387"/>
    <col min="13057" max="13058" width="4.21875" style="387" customWidth="1"/>
    <col min="13059" max="13059" width="25" style="387" customWidth="1"/>
    <col min="13060" max="13060" width="4.88671875" style="387" customWidth="1"/>
    <col min="13061" max="13061" width="44" style="387" customWidth="1"/>
    <col min="13062" max="13062" width="4.88671875" style="387" customWidth="1"/>
    <col min="13063" max="13063" width="19.6640625" style="387" customWidth="1"/>
    <col min="13064" max="13064" width="36.109375" style="387" customWidth="1"/>
    <col min="13065" max="13072" width="4.88671875" style="387" customWidth="1"/>
    <col min="13073" max="13073" width="6.21875" style="387" customWidth="1"/>
    <col min="13074" max="13079" width="4.88671875" style="387" customWidth="1"/>
    <col min="13080" max="13080" width="16.21875" style="387" customWidth="1"/>
    <col min="13081" max="13088" width="4.88671875" style="387" customWidth="1"/>
    <col min="13089" max="13089" width="12" style="387" bestFit="1" customWidth="1"/>
    <col min="13090" max="13312" width="9" style="387"/>
    <col min="13313" max="13314" width="4.21875" style="387" customWidth="1"/>
    <col min="13315" max="13315" width="25" style="387" customWidth="1"/>
    <col min="13316" max="13316" width="4.88671875" style="387" customWidth="1"/>
    <col min="13317" max="13317" width="44" style="387" customWidth="1"/>
    <col min="13318" max="13318" width="4.88671875" style="387" customWidth="1"/>
    <col min="13319" max="13319" width="19.6640625" style="387" customWidth="1"/>
    <col min="13320" max="13320" width="36.109375" style="387" customWidth="1"/>
    <col min="13321" max="13328" width="4.88671875" style="387" customWidth="1"/>
    <col min="13329" max="13329" width="6.21875" style="387" customWidth="1"/>
    <col min="13330" max="13335" width="4.88671875" style="387" customWidth="1"/>
    <col min="13336" max="13336" width="16.21875" style="387" customWidth="1"/>
    <col min="13337" max="13344" width="4.88671875" style="387" customWidth="1"/>
    <col min="13345" max="13345" width="12" style="387" bestFit="1" customWidth="1"/>
    <col min="13346" max="13568" width="9" style="387"/>
    <col min="13569" max="13570" width="4.21875" style="387" customWidth="1"/>
    <col min="13571" max="13571" width="25" style="387" customWidth="1"/>
    <col min="13572" max="13572" width="4.88671875" style="387" customWidth="1"/>
    <col min="13573" max="13573" width="44" style="387" customWidth="1"/>
    <col min="13574" max="13574" width="4.88671875" style="387" customWidth="1"/>
    <col min="13575" max="13575" width="19.6640625" style="387" customWidth="1"/>
    <col min="13576" max="13576" width="36.109375" style="387" customWidth="1"/>
    <col min="13577" max="13584" width="4.88671875" style="387" customWidth="1"/>
    <col min="13585" max="13585" width="6.21875" style="387" customWidth="1"/>
    <col min="13586" max="13591" width="4.88671875" style="387" customWidth="1"/>
    <col min="13592" max="13592" width="16.21875" style="387" customWidth="1"/>
    <col min="13593" max="13600" width="4.88671875" style="387" customWidth="1"/>
    <col min="13601" max="13601" width="12" style="387" bestFit="1" customWidth="1"/>
    <col min="13602" max="13824" width="9" style="387"/>
    <col min="13825" max="13826" width="4.21875" style="387" customWidth="1"/>
    <col min="13827" max="13827" width="25" style="387" customWidth="1"/>
    <col min="13828" max="13828" width="4.88671875" style="387" customWidth="1"/>
    <col min="13829" max="13829" width="44" style="387" customWidth="1"/>
    <col min="13830" max="13830" width="4.88671875" style="387" customWidth="1"/>
    <col min="13831" max="13831" width="19.6640625" style="387" customWidth="1"/>
    <col min="13832" max="13832" width="36.109375" style="387" customWidth="1"/>
    <col min="13833" max="13840" width="4.88671875" style="387" customWidth="1"/>
    <col min="13841" max="13841" width="6.21875" style="387" customWidth="1"/>
    <col min="13842" max="13847" width="4.88671875" style="387" customWidth="1"/>
    <col min="13848" max="13848" width="16.21875" style="387" customWidth="1"/>
    <col min="13849" max="13856" width="4.88671875" style="387" customWidth="1"/>
    <col min="13857" max="13857" width="12" style="387" bestFit="1" customWidth="1"/>
    <col min="13858" max="14080" width="9" style="387"/>
    <col min="14081" max="14082" width="4.21875" style="387" customWidth="1"/>
    <col min="14083" max="14083" width="25" style="387" customWidth="1"/>
    <col min="14084" max="14084" width="4.88671875" style="387" customWidth="1"/>
    <col min="14085" max="14085" width="44" style="387" customWidth="1"/>
    <col min="14086" max="14086" width="4.88671875" style="387" customWidth="1"/>
    <col min="14087" max="14087" width="19.6640625" style="387" customWidth="1"/>
    <col min="14088" max="14088" width="36.109375" style="387" customWidth="1"/>
    <col min="14089" max="14096" width="4.88671875" style="387" customWidth="1"/>
    <col min="14097" max="14097" width="6.21875" style="387" customWidth="1"/>
    <col min="14098" max="14103" width="4.88671875" style="387" customWidth="1"/>
    <col min="14104" max="14104" width="16.21875" style="387" customWidth="1"/>
    <col min="14105" max="14112" width="4.88671875" style="387" customWidth="1"/>
    <col min="14113" max="14113" width="12" style="387" bestFit="1" customWidth="1"/>
    <col min="14114" max="14336" width="9" style="387"/>
    <col min="14337" max="14338" width="4.21875" style="387" customWidth="1"/>
    <col min="14339" max="14339" width="25" style="387" customWidth="1"/>
    <col min="14340" max="14340" width="4.88671875" style="387" customWidth="1"/>
    <col min="14341" max="14341" width="44" style="387" customWidth="1"/>
    <col min="14342" max="14342" width="4.88671875" style="387" customWidth="1"/>
    <col min="14343" max="14343" width="19.6640625" style="387" customWidth="1"/>
    <col min="14344" max="14344" width="36.109375" style="387" customWidth="1"/>
    <col min="14345" max="14352" width="4.88671875" style="387" customWidth="1"/>
    <col min="14353" max="14353" width="6.21875" style="387" customWidth="1"/>
    <col min="14354" max="14359" width="4.88671875" style="387" customWidth="1"/>
    <col min="14360" max="14360" width="16.21875" style="387" customWidth="1"/>
    <col min="14361" max="14368" width="4.88671875" style="387" customWidth="1"/>
    <col min="14369" max="14369" width="12" style="387" bestFit="1" customWidth="1"/>
    <col min="14370" max="14592" width="9" style="387"/>
    <col min="14593" max="14594" width="4.21875" style="387" customWidth="1"/>
    <col min="14595" max="14595" width="25" style="387" customWidth="1"/>
    <col min="14596" max="14596" width="4.88671875" style="387" customWidth="1"/>
    <col min="14597" max="14597" width="44" style="387" customWidth="1"/>
    <col min="14598" max="14598" width="4.88671875" style="387" customWidth="1"/>
    <col min="14599" max="14599" width="19.6640625" style="387" customWidth="1"/>
    <col min="14600" max="14600" width="36.109375" style="387" customWidth="1"/>
    <col min="14601" max="14608" width="4.88671875" style="387" customWidth="1"/>
    <col min="14609" max="14609" width="6.21875" style="387" customWidth="1"/>
    <col min="14610" max="14615" width="4.88671875" style="387" customWidth="1"/>
    <col min="14616" max="14616" width="16.21875" style="387" customWidth="1"/>
    <col min="14617" max="14624" width="4.88671875" style="387" customWidth="1"/>
    <col min="14625" max="14625" width="12" style="387" bestFit="1" customWidth="1"/>
    <col min="14626" max="14848" width="9" style="387"/>
    <col min="14849" max="14850" width="4.21875" style="387" customWidth="1"/>
    <col min="14851" max="14851" width="25" style="387" customWidth="1"/>
    <col min="14852" max="14852" width="4.88671875" style="387" customWidth="1"/>
    <col min="14853" max="14853" width="44" style="387" customWidth="1"/>
    <col min="14854" max="14854" width="4.88671875" style="387" customWidth="1"/>
    <col min="14855" max="14855" width="19.6640625" style="387" customWidth="1"/>
    <col min="14856" max="14856" width="36.109375" style="387" customWidth="1"/>
    <col min="14857" max="14864" width="4.88671875" style="387" customWidth="1"/>
    <col min="14865" max="14865" width="6.21875" style="387" customWidth="1"/>
    <col min="14866" max="14871" width="4.88671875" style="387" customWidth="1"/>
    <col min="14872" max="14872" width="16.21875" style="387" customWidth="1"/>
    <col min="14873" max="14880" width="4.88671875" style="387" customWidth="1"/>
    <col min="14881" max="14881" width="12" style="387" bestFit="1" customWidth="1"/>
    <col min="14882" max="15104" width="9" style="387"/>
    <col min="15105" max="15106" width="4.21875" style="387" customWidth="1"/>
    <col min="15107" max="15107" width="25" style="387" customWidth="1"/>
    <col min="15108" max="15108" width="4.88671875" style="387" customWidth="1"/>
    <col min="15109" max="15109" width="44" style="387" customWidth="1"/>
    <col min="15110" max="15110" width="4.88671875" style="387" customWidth="1"/>
    <col min="15111" max="15111" width="19.6640625" style="387" customWidth="1"/>
    <col min="15112" max="15112" width="36.109375" style="387" customWidth="1"/>
    <col min="15113" max="15120" width="4.88671875" style="387" customWidth="1"/>
    <col min="15121" max="15121" width="6.21875" style="387" customWidth="1"/>
    <col min="15122" max="15127" width="4.88671875" style="387" customWidth="1"/>
    <col min="15128" max="15128" width="16.21875" style="387" customWidth="1"/>
    <col min="15129" max="15136" width="4.88671875" style="387" customWidth="1"/>
    <col min="15137" max="15137" width="12" style="387" bestFit="1" customWidth="1"/>
    <col min="15138" max="15360" width="9" style="387"/>
    <col min="15361" max="15362" width="4.21875" style="387" customWidth="1"/>
    <col min="15363" max="15363" width="25" style="387" customWidth="1"/>
    <col min="15364" max="15364" width="4.88671875" style="387" customWidth="1"/>
    <col min="15365" max="15365" width="44" style="387" customWidth="1"/>
    <col min="15366" max="15366" width="4.88671875" style="387" customWidth="1"/>
    <col min="15367" max="15367" width="19.6640625" style="387" customWidth="1"/>
    <col min="15368" max="15368" width="36.109375" style="387" customWidth="1"/>
    <col min="15369" max="15376" width="4.88671875" style="387" customWidth="1"/>
    <col min="15377" max="15377" width="6.21875" style="387" customWidth="1"/>
    <col min="15378" max="15383" width="4.88671875" style="387" customWidth="1"/>
    <col min="15384" max="15384" width="16.21875" style="387" customWidth="1"/>
    <col min="15385" max="15392" width="4.88671875" style="387" customWidth="1"/>
    <col min="15393" max="15393" width="12" style="387" bestFit="1" customWidth="1"/>
    <col min="15394" max="15616" width="9" style="387"/>
    <col min="15617" max="15618" width="4.21875" style="387" customWidth="1"/>
    <col min="15619" max="15619" width="25" style="387" customWidth="1"/>
    <col min="15620" max="15620" width="4.88671875" style="387" customWidth="1"/>
    <col min="15621" max="15621" width="44" style="387" customWidth="1"/>
    <col min="15622" max="15622" width="4.88671875" style="387" customWidth="1"/>
    <col min="15623" max="15623" width="19.6640625" style="387" customWidth="1"/>
    <col min="15624" max="15624" width="36.109375" style="387" customWidth="1"/>
    <col min="15625" max="15632" width="4.88671875" style="387" customWidth="1"/>
    <col min="15633" max="15633" width="6.21875" style="387" customWidth="1"/>
    <col min="15634" max="15639" width="4.88671875" style="387" customWidth="1"/>
    <col min="15640" max="15640" width="16.21875" style="387" customWidth="1"/>
    <col min="15641" max="15648" width="4.88671875" style="387" customWidth="1"/>
    <col min="15649" max="15649" width="12" style="387" bestFit="1" customWidth="1"/>
    <col min="15650" max="15872" width="9" style="387"/>
    <col min="15873" max="15874" width="4.21875" style="387" customWidth="1"/>
    <col min="15875" max="15875" width="25" style="387" customWidth="1"/>
    <col min="15876" max="15876" width="4.88671875" style="387" customWidth="1"/>
    <col min="15877" max="15877" width="44" style="387" customWidth="1"/>
    <col min="15878" max="15878" width="4.88671875" style="387" customWidth="1"/>
    <col min="15879" max="15879" width="19.6640625" style="387" customWidth="1"/>
    <col min="15880" max="15880" width="36.109375" style="387" customWidth="1"/>
    <col min="15881" max="15888" width="4.88671875" style="387" customWidth="1"/>
    <col min="15889" max="15889" width="6.21875" style="387" customWidth="1"/>
    <col min="15890" max="15895" width="4.88671875" style="387" customWidth="1"/>
    <col min="15896" max="15896" width="16.21875" style="387" customWidth="1"/>
    <col min="15897" max="15904" width="4.88671875" style="387" customWidth="1"/>
    <col min="15905" max="15905" width="12" style="387" bestFit="1" customWidth="1"/>
    <col min="15906" max="16128" width="9" style="387"/>
    <col min="16129" max="16130" width="4.21875" style="387" customWidth="1"/>
    <col min="16131" max="16131" width="25" style="387" customWidth="1"/>
    <col min="16132" max="16132" width="4.88671875" style="387" customWidth="1"/>
    <col min="16133" max="16133" width="44" style="387" customWidth="1"/>
    <col min="16134" max="16134" width="4.88671875" style="387" customWidth="1"/>
    <col min="16135" max="16135" width="19.6640625" style="387" customWidth="1"/>
    <col min="16136" max="16136" width="36.109375" style="387" customWidth="1"/>
    <col min="16137" max="16144" width="4.88671875" style="387" customWidth="1"/>
    <col min="16145" max="16145" width="6.21875" style="387" customWidth="1"/>
    <col min="16146" max="16151" width="4.88671875" style="387" customWidth="1"/>
    <col min="16152" max="16152" width="16.21875" style="387" customWidth="1"/>
    <col min="16153" max="16160" width="4.88671875" style="387" customWidth="1"/>
    <col min="16161" max="16161" width="12" style="387" bestFit="1" customWidth="1"/>
    <col min="16162" max="16384" width="9" style="387"/>
  </cols>
  <sheetData>
    <row r="2" spans="1:33" ht="20.25" customHeight="1" x14ac:dyDescent="0.2">
      <c r="A2" s="386" t="s">
        <v>713</v>
      </c>
      <c r="B2" s="386"/>
    </row>
    <row r="3" spans="1:33" ht="20.25" customHeight="1" x14ac:dyDescent="0.2">
      <c r="A3" s="627" t="s">
        <v>714</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row>
    <row r="4" spans="1:33" ht="20.25" customHeight="1" x14ac:dyDescent="0.2"/>
    <row r="5" spans="1:33" ht="30" customHeight="1" x14ac:dyDescent="0.2">
      <c r="J5" s="389"/>
      <c r="K5" s="389"/>
      <c r="L5" s="389"/>
      <c r="M5" s="389"/>
      <c r="N5" s="389"/>
      <c r="O5" s="389"/>
      <c r="P5" s="389"/>
      <c r="Q5" s="389"/>
      <c r="R5" s="389"/>
      <c r="S5" s="628" t="s">
        <v>715</v>
      </c>
      <c r="T5" s="629"/>
      <c r="U5" s="629"/>
      <c r="V5" s="630"/>
      <c r="W5" s="628"/>
      <c r="X5" s="629"/>
      <c r="Y5" s="629"/>
      <c r="Z5" s="629"/>
      <c r="AA5" s="629"/>
      <c r="AB5" s="629"/>
      <c r="AC5" s="629"/>
      <c r="AD5" s="629"/>
      <c r="AE5" s="629"/>
      <c r="AF5" s="630"/>
    </row>
    <row r="6" spans="1:33" ht="20.25" customHeight="1" x14ac:dyDescent="0.2"/>
    <row r="7" spans="1:33" ht="18" customHeight="1" x14ac:dyDescent="0.2">
      <c r="A7" s="628" t="s">
        <v>23</v>
      </c>
      <c r="B7" s="629"/>
      <c r="C7" s="630"/>
      <c r="D7" s="628" t="s">
        <v>0</v>
      </c>
      <c r="E7" s="630"/>
      <c r="F7" s="631" t="s">
        <v>1</v>
      </c>
      <c r="G7" s="632"/>
      <c r="H7" s="628" t="s">
        <v>26</v>
      </c>
      <c r="I7" s="629"/>
      <c r="J7" s="629"/>
      <c r="K7" s="629"/>
      <c r="L7" s="629"/>
      <c r="M7" s="629"/>
      <c r="N7" s="629"/>
      <c r="O7" s="629"/>
      <c r="P7" s="629"/>
      <c r="Q7" s="629"/>
      <c r="R7" s="629"/>
      <c r="S7" s="629"/>
      <c r="T7" s="629"/>
      <c r="U7" s="629"/>
      <c r="V7" s="629"/>
      <c r="W7" s="629"/>
      <c r="X7" s="630"/>
      <c r="Y7" s="628" t="s">
        <v>716</v>
      </c>
      <c r="Z7" s="629"/>
      <c r="AA7" s="629"/>
      <c r="AB7" s="630"/>
      <c r="AC7" s="628" t="s">
        <v>2</v>
      </c>
      <c r="AD7" s="629"/>
      <c r="AE7" s="629"/>
      <c r="AF7" s="630"/>
    </row>
    <row r="8" spans="1:33" ht="18.75" customHeight="1" x14ac:dyDescent="0.2">
      <c r="A8" s="633" t="s">
        <v>3</v>
      </c>
      <c r="B8" s="634"/>
      <c r="C8" s="635"/>
      <c r="D8" s="390"/>
      <c r="E8" s="391"/>
      <c r="F8" s="392"/>
      <c r="G8" s="393"/>
      <c r="H8" s="639" t="s">
        <v>4</v>
      </c>
      <c r="I8" s="394" t="s">
        <v>5</v>
      </c>
      <c r="J8" s="395" t="s">
        <v>6</v>
      </c>
      <c r="K8" s="396"/>
      <c r="L8" s="396"/>
      <c r="M8" s="394" t="s">
        <v>5</v>
      </c>
      <c r="N8" s="395" t="s">
        <v>7</v>
      </c>
      <c r="O8" s="396"/>
      <c r="P8" s="396"/>
      <c r="Q8" s="394" t="s">
        <v>5</v>
      </c>
      <c r="R8" s="395" t="s">
        <v>8</v>
      </c>
      <c r="S8" s="396"/>
      <c r="T8" s="396"/>
      <c r="U8" s="394" t="s">
        <v>5</v>
      </c>
      <c r="V8" s="395" t="s">
        <v>9</v>
      </c>
      <c r="W8" s="396"/>
      <c r="X8" s="397"/>
      <c r="Y8" s="641"/>
      <c r="Z8" s="642"/>
      <c r="AA8" s="642"/>
      <c r="AB8" s="643"/>
      <c r="AC8" s="641"/>
      <c r="AD8" s="642"/>
      <c r="AE8" s="642"/>
      <c r="AF8" s="643"/>
    </row>
    <row r="9" spans="1:33" ht="18.75" customHeight="1" x14ac:dyDescent="0.2">
      <c r="A9" s="636"/>
      <c r="B9" s="637"/>
      <c r="C9" s="638"/>
      <c r="D9" s="398"/>
      <c r="E9" s="399"/>
      <c r="F9" s="400"/>
      <c r="G9" s="401"/>
      <c r="H9" s="640"/>
      <c r="I9" s="402" t="s">
        <v>5</v>
      </c>
      <c r="J9" s="403" t="s">
        <v>10</v>
      </c>
      <c r="K9" s="404"/>
      <c r="L9" s="404"/>
      <c r="M9" s="405" t="s">
        <v>5</v>
      </c>
      <c r="N9" s="403" t="s">
        <v>11</v>
      </c>
      <c r="O9" s="404"/>
      <c r="P9" s="404"/>
      <c r="Q9" s="405" t="s">
        <v>5</v>
      </c>
      <c r="R9" s="403" t="s">
        <v>12</v>
      </c>
      <c r="S9" s="404"/>
      <c r="T9" s="404"/>
      <c r="U9" s="405" t="s">
        <v>5</v>
      </c>
      <c r="V9" s="403" t="s">
        <v>13</v>
      </c>
      <c r="W9" s="404"/>
      <c r="X9" s="406"/>
      <c r="Y9" s="644"/>
      <c r="Z9" s="645"/>
      <c r="AA9" s="645"/>
      <c r="AB9" s="646"/>
      <c r="AC9" s="644"/>
      <c r="AD9" s="645"/>
      <c r="AE9" s="645"/>
      <c r="AF9" s="646"/>
    </row>
    <row r="10" spans="1:33" ht="18.75" customHeight="1" x14ac:dyDescent="0.2">
      <c r="A10" s="407"/>
      <c r="B10" s="408"/>
      <c r="C10" s="409"/>
      <c r="D10" s="410"/>
      <c r="E10" s="397"/>
      <c r="F10" s="411"/>
      <c r="G10" s="412"/>
      <c r="H10" s="413" t="s">
        <v>19</v>
      </c>
      <c r="I10" s="414" t="s">
        <v>5</v>
      </c>
      <c r="J10" s="415" t="s">
        <v>717</v>
      </c>
      <c r="K10" s="416"/>
      <c r="L10" s="417"/>
      <c r="M10" s="418" t="s">
        <v>5</v>
      </c>
      <c r="N10" s="415" t="s">
        <v>718</v>
      </c>
      <c r="O10" s="419"/>
      <c r="P10" s="419"/>
      <c r="Q10" s="419"/>
      <c r="R10" s="419"/>
      <c r="S10" s="419"/>
      <c r="T10" s="419"/>
      <c r="U10" s="419"/>
      <c r="V10" s="419"/>
      <c r="W10" s="419"/>
      <c r="X10" s="420"/>
      <c r="Y10" s="421" t="s">
        <v>5</v>
      </c>
      <c r="Z10" s="395" t="s">
        <v>14</v>
      </c>
      <c r="AA10" s="395"/>
      <c r="AB10" s="422"/>
      <c r="AC10" s="421" t="s">
        <v>5</v>
      </c>
      <c r="AD10" s="395" t="s">
        <v>14</v>
      </c>
      <c r="AE10" s="395"/>
      <c r="AF10" s="422"/>
      <c r="AG10" s="423"/>
    </row>
    <row r="11" spans="1:33" ht="18.75" customHeight="1" x14ac:dyDescent="0.2">
      <c r="A11" s="424"/>
      <c r="B11" s="425"/>
      <c r="C11" s="426"/>
      <c r="D11" s="427"/>
      <c r="E11" s="428"/>
      <c r="F11" s="429"/>
      <c r="G11" s="430"/>
      <c r="H11" s="431" t="s">
        <v>17</v>
      </c>
      <c r="I11" s="432" t="s">
        <v>5</v>
      </c>
      <c r="J11" s="433" t="s">
        <v>719</v>
      </c>
      <c r="K11" s="433"/>
      <c r="L11" s="434"/>
      <c r="M11" s="435" t="s">
        <v>5</v>
      </c>
      <c r="N11" s="433" t="s">
        <v>720</v>
      </c>
      <c r="O11" s="433"/>
      <c r="P11" s="434"/>
      <c r="Q11" s="436"/>
      <c r="R11" s="436"/>
      <c r="S11" s="436"/>
      <c r="T11" s="436"/>
      <c r="U11" s="436"/>
      <c r="V11" s="436"/>
      <c r="W11" s="436"/>
      <c r="X11" s="437"/>
      <c r="Y11" s="438" t="s">
        <v>5</v>
      </c>
      <c r="Z11" s="439" t="s">
        <v>15</v>
      </c>
      <c r="AA11" s="440"/>
      <c r="AB11" s="441"/>
      <c r="AC11" s="438" t="s">
        <v>5</v>
      </c>
      <c r="AD11" s="439" t="s">
        <v>15</v>
      </c>
      <c r="AE11" s="440"/>
      <c r="AF11" s="441"/>
    </row>
    <row r="12" spans="1:33" ht="18.75" customHeight="1" x14ac:dyDescent="0.2">
      <c r="A12" s="424"/>
      <c r="B12" s="425"/>
      <c r="C12" s="426"/>
      <c r="D12" s="427"/>
      <c r="E12" s="428"/>
      <c r="F12" s="429"/>
      <c r="G12" s="430"/>
      <c r="H12" s="442" t="s">
        <v>721</v>
      </c>
      <c r="I12" s="432" t="s">
        <v>5</v>
      </c>
      <c r="J12" s="433" t="s">
        <v>722</v>
      </c>
      <c r="K12" s="436"/>
      <c r="L12" s="434"/>
      <c r="M12" s="435" t="s">
        <v>5</v>
      </c>
      <c r="N12" s="433" t="s">
        <v>723</v>
      </c>
      <c r="O12" s="443"/>
      <c r="P12" s="443"/>
      <c r="Q12" s="436"/>
      <c r="R12" s="436"/>
      <c r="S12" s="436"/>
      <c r="T12" s="436"/>
      <c r="U12" s="436"/>
      <c r="V12" s="436"/>
      <c r="W12" s="436"/>
      <c r="X12" s="437"/>
      <c r="Y12" s="444"/>
      <c r="Z12" s="440"/>
      <c r="AA12" s="440"/>
      <c r="AB12" s="441"/>
      <c r="AC12" s="444"/>
      <c r="AD12" s="440"/>
      <c r="AE12" s="440"/>
      <c r="AF12" s="441"/>
    </row>
    <row r="13" spans="1:33" ht="19.5" customHeight="1" x14ac:dyDescent="0.2">
      <c r="A13" s="424"/>
      <c r="B13" s="425"/>
      <c r="C13" s="445"/>
      <c r="D13" s="446"/>
      <c r="E13" s="428"/>
      <c r="F13" s="427"/>
      <c r="G13" s="447"/>
      <c r="H13" s="448" t="s">
        <v>724</v>
      </c>
      <c r="I13" s="432" t="s">
        <v>5</v>
      </c>
      <c r="J13" s="433" t="s">
        <v>722</v>
      </c>
      <c r="K13" s="436"/>
      <c r="L13" s="434"/>
      <c r="M13" s="435" t="s">
        <v>5</v>
      </c>
      <c r="N13" s="433" t="s">
        <v>725</v>
      </c>
      <c r="O13" s="435"/>
      <c r="P13" s="433"/>
      <c r="Q13" s="443"/>
      <c r="R13" s="443"/>
      <c r="S13" s="443"/>
      <c r="T13" s="443"/>
      <c r="U13" s="443"/>
      <c r="V13" s="443"/>
      <c r="W13" s="443"/>
      <c r="X13" s="449"/>
      <c r="Y13" s="440"/>
      <c r="Z13" s="440"/>
      <c r="AA13" s="440"/>
      <c r="AB13" s="441"/>
      <c r="AC13" s="444"/>
      <c r="AD13" s="440"/>
      <c r="AE13" s="440"/>
      <c r="AF13" s="441"/>
    </row>
    <row r="14" spans="1:33" ht="19.5" customHeight="1" x14ac:dyDescent="0.2">
      <c r="A14" s="424"/>
      <c r="B14" s="425"/>
      <c r="C14" s="445"/>
      <c r="D14" s="446"/>
      <c r="E14" s="428"/>
      <c r="F14" s="427"/>
      <c r="G14" s="447"/>
      <c r="H14" s="448" t="s">
        <v>726</v>
      </c>
      <c r="I14" s="432" t="s">
        <v>5</v>
      </c>
      <c r="J14" s="433" t="s">
        <v>722</v>
      </c>
      <c r="K14" s="436"/>
      <c r="L14" s="434"/>
      <c r="M14" s="435" t="s">
        <v>5</v>
      </c>
      <c r="N14" s="433" t="s">
        <v>725</v>
      </c>
      <c r="O14" s="435"/>
      <c r="P14" s="433"/>
      <c r="Q14" s="443"/>
      <c r="R14" s="443"/>
      <c r="S14" s="443"/>
      <c r="T14" s="443"/>
      <c r="U14" s="443"/>
      <c r="V14" s="443"/>
      <c r="W14" s="443"/>
      <c r="X14" s="449"/>
      <c r="Y14" s="440"/>
      <c r="Z14" s="440"/>
      <c r="AA14" s="440"/>
      <c r="AB14" s="441"/>
      <c r="AC14" s="444"/>
      <c r="AD14" s="440"/>
      <c r="AE14" s="440"/>
      <c r="AF14" s="441"/>
    </row>
    <row r="15" spans="1:33" ht="18.75" customHeight="1" x14ac:dyDescent="0.2">
      <c r="A15" s="424"/>
      <c r="B15" s="425"/>
      <c r="C15" s="426"/>
      <c r="D15" s="427"/>
      <c r="E15" s="428"/>
      <c r="F15" s="429"/>
      <c r="G15" s="430"/>
      <c r="H15" s="647" t="s">
        <v>727</v>
      </c>
      <c r="I15" s="649" t="s">
        <v>5</v>
      </c>
      <c r="J15" s="651" t="s">
        <v>719</v>
      </c>
      <c r="K15" s="651"/>
      <c r="L15" s="649" t="s">
        <v>5</v>
      </c>
      <c r="M15" s="651" t="s">
        <v>728</v>
      </c>
      <c r="N15" s="651"/>
      <c r="O15" s="450"/>
      <c r="P15" s="450"/>
      <c r="Q15" s="450"/>
      <c r="R15" s="450"/>
      <c r="S15" s="450"/>
      <c r="T15" s="450"/>
      <c r="U15" s="450"/>
      <c r="V15" s="450"/>
      <c r="W15" s="450"/>
      <c r="X15" s="451"/>
      <c r="Y15" s="444"/>
      <c r="Z15" s="440"/>
      <c r="AA15" s="440"/>
      <c r="AB15" s="441"/>
      <c r="AC15" s="444"/>
      <c r="AD15" s="440"/>
      <c r="AE15" s="440"/>
      <c r="AF15" s="441"/>
    </row>
    <row r="16" spans="1:33" ht="18.75" customHeight="1" x14ac:dyDescent="0.2">
      <c r="A16" s="424"/>
      <c r="B16" s="425"/>
      <c r="C16" s="426"/>
      <c r="D16" s="427"/>
      <c r="E16" s="428"/>
      <c r="F16" s="429"/>
      <c r="G16" s="430"/>
      <c r="H16" s="648"/>
      <c r="I16" s="650"/>
      <c r="J16" s="652"/>
      <c r="K16" s="652"/>
      <c r="L16" s="650"/>
      <c r="M16" s="652"/>
      <c r="N16" s="652"/>
      <c r="O16" s="452"/>
      <c r="P16" s="452"/>
      <c r="Q16" s="452"/>
      <c r="R16" s="452"/>
      <c r="S16" s="452"/>
      <c r="T16" s="452"/>
      <c r="U16" s="452"/>
      <c r="V16" s="452"/>
      <c r="W16" s="452"/>
      <c r="X16" s="453"/>
      <c r="Y16" s="444"/>
      <c r="Z16" s="440"/>
      <c r="AA16" s="440"/>
      <c r="AB16" s="441"/>
      <c r="AC16" s="444"/>
      <c r="AD16" s="440"/>
      <c r="AE16" s="440"/>
      <c r="AF16" s="441"/>
    </row>
    <row r="17" spans="1:33" ht="18.75" customHeight="1" x14ac:dyDescent="0.2">
      <c r="A17" s="424"/>
      <c r="B17" s="425"/>
      <c r="C17" s="426"/>
      <c r="D17" s="427"/>
      <c r="E17" s="428"/>
      <c r="F17" s="429"/>
      <c r="G17" s="430"/>
      <c r="H17" s="431" t="s">
        <v>729</v>
      </c>
      <c r="I17" s="454" t="s">
        <v>5</v>
      </c>
      <c r="J17" s="433" t="s">
        <v>719</v>
      </c>
      <c r="K17" s="433"/>
      <c r="L17" s="435" t="s">
        <v>5</v>
      </c>
      <c r="M17" s="433" t="s">
        <v>730</v>
      </c>
      <c r="N17" s="433"/>
      <c r="O17" s="455" t="s">
        <v>5</v>
      </c>
      <c r="P17" s="433" t="s">
        <v>731</v>
      </c>
      <c r="Q17" s="456"/>
      <c r="R17" s="456"/>
      <c r="S17" s="456"/>
      <c r="T17" s="456"/>
      <c r="U17" s="456"/>
      <c r="V17" s="456"/>
      <c r="W17" s="456"/>
      <c r="X17" s="457"/>
      <c r="Y17" s="444"/>
      <c r="Z17" s="440"/>
      <c r="AA17" s="440"/>
      <c r="AB17" s="441"/>
      <c r="AC17" s="444"/>
      <c r="AD17" s="440"/>
      <c r="AE17" s="440"/>
      <c r="AF17" s="441"/>
    </row>
    <row r="18" spans="1:33" ht="18.75" customHeight="1" x14ac:dyDescent="0.2">
      <c r="A18" s="424"/>
      <c r="B18" s="425"/>
      <c r="C18" s="426"/>
      <c r="D18" s="427"/>
      <c r="E18" s="428"/>
      <c r="F18" s="429"/>
      <c r="G18" s="430"/>
      <c r="H18" s="431" t="s">
        <v>732</v>
      </c>
      <c r="I18" s="432" t="s">
        <v>5</v>
      </c>
      <c r="J18" s="433" t="s">
        <v>719</v>
      </c>
      <c r="K18" s="436"/>
      <c r="L18" s="435" t="s">
        <v>5</v>
      </c>
      <c r="M18" s="433" t="s">
        <v>728</v>
      </c>
      <c r="N18" s="456"/>
      <c r="O18" s="456"/>
      <c r="P18" s="456"/>
      <c r="Q18" s="456"/>
      <c r="R18" s="456"/>
      <c r="S18" s="456"/>
      <c r="T18" s="456"/>
      <c r="U18" s="456"/>
      <c r="V18" s="456"/>
      <c r="W18" s="456"/>
      <c r="X18" s="457"/>
      <c r="Y18" s="444"/>
      <c r="Z18" s="440"/>
      <c r="AA18" s="440"/>
      <c r="AB18" s="441"/>
      <c r="AC18" s="444"/>
      <c r="AD18" s="440"/>
      <c r="AE18" s="440"/>
      <c r="AF18" s="441"/>
    </row>
    <row r="19" spans="1:33" ht="18.75" customHeight="1" x14ac:dyDescent="0.2">
      <c r="A19" s="424"/>
      <c r="B19" s="425"/>
      <c r="C19" s="426"/>
      <c r="D19" s="427"/>
      <c r="E19" s="428"/>
      <c r="F19" s="429"/>
      <c r="G19" s="430"/>
      <c r="H19" s="442" t="s">
        <v>733</v>
      </c>
      <c r="I19" s="432" t="s">
        <v>5</v>
      </c>
      <c r="J19" s="433" t="s">
        <v>734</v>
      </c>
      <c r="K19" s="436"/>
      <c r="L19" s="434"/>
      <c r="M19" s="435" t="s">
        <v>5</v>
      </c>
      <c r="N19" s="433" t="s">
        <v>735</v>
      </c>
      <c r="O19" s="443"/>
      <c r="P19" s="443"/>
      <c r="Q19" s="443"/>
      <c r="R19" s="443"/>
      <c r="S19" s="443"/>
      <c r="T19" s="443"/>
      <c r="U19" s="443"/>
      <c r="V19" s="443"/>
      <c r="W19" s="443"/>
      <c r="X19" s="449"/>
      <c r="Y19" s="444"/>
      <c r="Z19" s="440"/>
      <c r="AA19" s="440"/>
      <c r="AB19" s="441"/>
      <c r="AC19" s="444"/>
      <c r="AD19" s="440"/>
      <c r="AE19" s="440"/>
      <c r="AF19" s="441"/>
    </row>
    <row r="20" spans="1:33" ht="18.75" customHeight="1" x14ac:dyDescent="0.2">
      <c r="A20" s="438" t="s">
        <v>5</v>
      </c>
      <c r="B20" s="425">
        <v>32</v>
      </c>
      <c r="C20" s="426" t="s">
        <v>736</v>
      </c>
      <c r="D20" s="438" t="s">
        <v>5</v>
      </c>
      <c r="E20" s="428" t="s">
        <v>21</v>
      </c>
      <c r="F20" s="429"/>
      <c r="G20" s="430"/>
      <c r="H20" s="431" t="s">
        <v>737</v>
      </c>
      <c r="I20" s="432" t="s">
        <v>5</v>
      </c>
      <c r="J20" s="433" t="s">
        <v>719</v>
      </c>
      <c r="K20" s="436"/>
      <c r="L20" s="435" t="s">
        <v>5</v>
      </c>
      <c r="M20" s="433" t="s">
        <v>728</v>
      </c>
      <c r="N20" s="456"/>
      <c r="O20" s="456"/>
      <c r="P20" s="456"/>
      <c r="Q20" s="456"/>
      <c r="R20" s="456"/>
      <c r="S20" s="456"/>
      <c r="T20" s="456"/>
      <c r="U20" s="456"/>
      <c r="V20" s="456"/>
      <c r="W20" s="456"/>
      <c r="X20" s="457"/>
      <c r="Y20" s="444"/>
      <c r="Z20" s="440"/>
      <c r="AA20" s="440"/>
      <c r="AB20" s="441"/>
      <c r="AC20" s="444"/>
      <c r="AD20" s="440"/>
      <c r="AE20" s="440"/>
      <c r="AF20" s="441"/>
    </row>
    <row r="21" spans="1:33" ht="18.75" customHeight="1" x14ac:dyDescent="0.2">
      <c r="A21" s="424"/>
      <c r="B21" s="425"/>
      <c r="C21" s="426" t="s">
        <v>738</v>
      </c>
      <c r="D21" s="438" t="s">
        <v>5</v>
      </c>
      <c r="E21" s="428" t="s">
        <v>20</v>
      </c>
      <c r="F21" s="429"/>
      <c r="G21" s="430"/>
      <c r="H21" s="431" t="s">
        <v>739</v>
      </c>
      <c r="I21" s="454" t="s">
        <v>5</v>
      </c>
      <c r="J21" s="433" t="s">
        <v>719</v>
      </c>
      <c r="K21" s="433"/>
      <c r="L21" s="435" t="s">
        <v>5</v>
      </c>
      <c r="M21" s="433" t="s">
        <v>740</v>
      </c>
      <c r="N21" s="433"/>
      <c r="O21" s="455"/>
      <c r="P21" s="455" t="s">
        <v>5</v>
      </c>
      <c r="Q21" s="433" t="s">
        <v>741</v>
      </c>
      <c r="R21" s="455"/>
      <c r="S21" s="433"/>
      <c r="T21" s="455" t="s">
        <v>5</v>
      </c>
      <c r="U21" s="433" t="s">
        <v>742</v>
      </c>
      <c r="V21" s="456"/>
      <c r="W21" s="456"/>
      <c r="X21" s="457"/>
      <c r="Y21" s="444"/>
      <c r="Z21" s="440"/>
      <c r="AA21" s="440"/>
      <c r="AB21" s="441"/>
      <c r="AC21" s="444"/>
      <c r="AD21" s="440"/>
      <c r="AE21" s="440"/>
      <c r="AF21" s="441"/>
    </row>
    <row r="22" spans="1:33" ht="18.75" customHeight="1" x14ac:dyDescent="0.2">
      <c r="A22" s="424"/>
      <c r="B22" s="425"/>
      <c r="C22" s="426"/>
      <c r="D22" s="438" t="s">
        <v>5</v>
      </c>
      <c r="E22" s="428" t="s">
        <v>31</v>
      </c>
      <c r="F22" s="429"/>
      <c r="G22" s="430"/>
      <c r="H22" s="431" t="s">
        <v>743</v>
      </c>
      <c r="I22" s="454" t="s">
        <v>5</v>
      </c>
      <c r="J22" s="433" t="s">
        <v>719</v>
      </c>
      <c r="K22" s="433"/>
      <c r="L22" s="435" t="s">
        <v>5</v>
      </c>
      <c r="M22" s="452" t="s">
        <v>728</v>
      </c>
      <c r="N22" s="433"/>
      <c r="O22" s="455"/>
      <c r="P22" s="455"/>
      <c r="Q22" s="455"/>
      <c r="R22" s="455"/>
      <c r="S22" s="455"/>
      <c r="T22" s="455"/>
      <c r="U22" s="455"/>
      <c r="V22" s="455"/>
      <c r="W22" s="455"/>
      <c r="X22" s="457"/>
      <c r="Y22" s="444"/>
      <c r="Z22" s="440"/>
      <c r="AA22" s="440"/>
      <c r="AB22" s="441"/>
      <c r="AC22" s="444"/>
      <c r="AD22" s="440"/>
      <c r="AE22" s="440"/>
      <c r="AF22" s="441"/>
    </row>
    <row r="23" spans="1:33" ht="18.75" customHeight="1" x14ac:dyDescent="0.2">
      <c r="A23" s="424"/>
      <c r="B23" s="425"/>
      <c r="C23" s="458"/>
      <c r="D23" s="438" t="s">
        <v>5</v>
      </c>
      <c r="E23" s="428" t="s">
        <v>32</v>
      </c>
      <c r="F23" s="429"/>
      <c r="G23" s="430"/>
      <c r="H23" s="431" t="s">
        <v>744</v>
      </c>
      <c r="I23" s="432" t="s">
        <v>5</v>
      </c>
      <c r="J23" s="433" t="s">
        <v>719</v>
      </c>
      <c r="K23" s="433"/>
      <c r="L23" s="435" t="s">
        <v>5</v>
      </c>
      <c r="M23" s="433" t="s">
        <v>730</v>
      </c>
      <c r="N23" s="433"/>
      <c r="O23" s="435" t="s">
        <v>5</v>
      </c>
      <c r="P23" s="433" t="s">
        <v>731</v>
      </c>
      <c r="Q23" s="456"/>
      <c r="R23" s="456"/>
      <c r="S23" s="456"/>
      <c r="T23" s="456"/>
      <c r="U23" s="456"/>
      <c r="V23" s="456"/>
      <c r="W23" s="456"/>
      <c r="X23" s="457"/>
      <c r="Y23" s="444"/>
      <c r="Z23" s="440"/>
      <c r="AA23" s="440"/>
      <c r="AB23" s="441"/>
      <c r="AC23" s="444"/>
      <c r="AD23" s="440"/>
      <c r="AE23" s="440"/>
      <c r="AF23" s="441"/>
    </row>
    <row r="24" spans="1:33" ht="18.75" customHeight="1" x14ac:dyDescent="0.2">
      <c r="A24" s="424"/>
      <c r="B24" s="425"/>
      <c r="C24" s="458"/>
      <c r="D24" s="438"/>
      <c r="E24" s="428"/>
      <c r="F24" s="429"/>
      <c r="G24" s="430"/>
      <c r="H24" s="459" t="s">
        <v>745</v>
      </c>
      <c r="I24" s="432" t="s">
        <v>5</v>
      </c>
      <c r="J24" s="433" t="s">
        <v>719</v>
      </c>
      <c r="K24" s="433"/>
      <c r="L24" s="435" t="s">
        <v>5</v>
      </c>
      <c r="M24" s="433" t="s">
        <v>730</v>
      </c>
      <c r="N24" s="433"/>
      <c r="O24" s="435" t="s">
        <v>5</v>
      </c>
      <c r="P24" s="433" t="s">
        <v>731</v>
      </c>
      <c r="Q24" s="436"/>
      <c r="R24" s="436"/>
      <c r="S24" s="436"/>
      <c r="T24" s="436"/>
      <c r="U24" s="436"/>
      <c r="V24" s="436"/>
      <c r="W24" s="436"/>
      <c r="X24" s="437"/>
      <c r="Y24" s="444"/>
      <c r="Z24" s="440"/>
      <c r="AA24" s="440"/>
      <c r="AB24" s="441"/>
      <c r="AC24" s="444"/>
      <c r="AD24" s="440"/>
      <c r="AE24" s="440"/>
      <c r="AF24" s="441"/>
    </row>
    <row r="25" spans="1:33" ht="18.75" customHeight="1" x14ac:dyDescent="0.2">
      <c r="A25" s="424"/>
      <c r="B25" s="425"/>
      <c r="C25" s="426"/>
      <c r="D25" s="438"/>
      <c r="E25" s="428"/>
      <c r="F25" s="429"/>
      <c r="G25" s="430"/>
      <c r="H25" s="460" t="s">
        <v>746</v>
      </c>
      <c r="I25" s="432" t="s">
        <v>5</v>
      </c>
      <c r="J25" s="433" t="s">
        <v>719</v>
      </c>
      <c r="K25" s="436"/>
      <c r="L25" s="435" t="s">
        <v>5</v>
      </c>
      <c r="M25" s="433" t="s">
        <v>728</v>
      </c>
      <c r="N25" s="456"/>
      <c r="O25" s="456"/>
      <c r="P25" s="456"/>
      <c r="Q25" s="456"/>
      <c r="R25" s="456"/>
      <c r="S25" s="456"/>
      <c r="T25" s="456"/>
      <c r="U25" s="456"/>
      <c r="V25" s="456"/>
      <c r="W25" s="456"/>
      <c r="X25" s="457"/>
      <c r="Y25" s="444"/>
      <c r="Z25" s="440"/>
      <c r="AA25" s="440"/>
      <c r="AB25" s="441"/>
      <c r="AC25" s="444"/>
      <c r="AD25" s="440"/>
      <c r="AE25" s="440"/>
      <c r="AF25" s="441"/>
    </row>
    <row r="26" spans="1:33" ht="18.75" customHeight="1" x14ac:dyDescent="0.2">
      <c r="A26" s="424"/>
      <c r="B26" s="425"/>
      <c r="C26" s="458"/>
      <c r="D26" s="438"/>
      <c r="E26" s="428"/>
      <c r="F26" s="427"/>
      <c r="G26" s="428"/>
      <c r="H26" s="459" t="s">
        <v>747</v>
      </c>
      <c r="I26" s="432" t="s">
        <v>5</v>
      </c>
      <c r="J26" s="433" t="s">
        <v>719</v>
      </c>
      <c r="K26" s="433"/>
      <c r="L26" s="435" t="s">
        <v>5</v>
      </c>
      <c r="M26" s="452" t="s">
        <v>728</v>
      </c>
      <c r="N26" s="433"/>
      <c r="O26" s="433"/>
      <c r="P26" s="433"/>
      <c r="Q26" s="436"/>
      <c r="R26" s="436"/>
      <c r="S26" s="436"/>
      <c r="T26" s="436"/>
      <c r="U26" s="436"/>
      <c r="V26" s="436"/>
      <c r="W26" s="436"/>
      <c r="X26" s="437"/>
      <c r="Y26" s="444"/>
      <c r="Z26" s="440"/>
      <c r="AA26" s="440"/>
      <c r="AB26" s="441"/>
      <c r="AC26" s="444"/>
      <c r="AD26" s="440"/>
      <c r="AE26" s="440"/>
      <c r="AF26" s="441"/>
    </row>
    <row r="27" spans="1:33" ht="18.75" customHeight="1" x14ac:dyDescent="0.2">
      <c r="A27" s="424"/>
      <c r="B27" s="425"/>
      <c r="C27" s="458"/>
      <c r="D27" s="438"/>
      <c r="E27" s="428"/>
      <c r="F27" s="427"/>
      <c r="G27" s="428"/>
      <c r="H27" s="459" t="s">
        <v>748</v>
      </c>
      <c r="I27" s="432" t="s">
        <v>5</v>
      </c>
      <c r="J27" s="433" t="s">
        <v>719</v>
      </c>
      <c r="K27" s="433"/>
      <c r="L27" s="435" t="s">
        <v>5</v>
      </c>
      <c r="M27" s="452" t="s">
        <v>728</v>
      </c>
      <c r="N27" s="433"/>
      <c r="O27" s="433"/>
      <c r="P27" s="433"/>
      <c r="Q27" s="436"/>
      <c r="R27" s="436"/>
      <c r="S27" s="436"/>
      <c r="T27" s="436"/>
      <c r="U27" s="436"/>
      <c r="V27" s="436"/>
      <c r="W27" s="436"/>
      <c r="X27" s="437"/>
      <c r="Y27" s="444"/>
      <c r="Z27" s="440"/>
      <c r="AA27" s="440"/>
      <c r="AB27" s="441"/>
      <c r="AC27" s="444"/>
      <c r="AD27" s="440"/>
      <c r="AE27" s="440"/>
      <c r="AF27" s="441"/>
    </row>
    <row r="28" spans="1:33" ht="18.75" customHeight="1" x14ac:dyDescent="0.2">
      <c r="A28" s="424"/>
      <c r="B28" s="425"/>
      <c r="C28" s="426"/>
      <c r="D28" s="427"/>
      <c r="E28" s="428"/>
      <c r="F28" s="429"/>
      <c r="G28" s="430"/>
      <c r="H28" s="461" t="s">
        <v>749</v>
      </c>
      <c r="I28" s="432" t="s">
        <v>5</v>
      </c>
      <c r="J28" s="433" t="s">
        <v>719</v>
      </c>
      <c r="K28" s="433"/>
      <c r="L28" s="435" t="s">
        <v>5</v>
      </c>
      <c r="M28" s="433" t="s">
        <v>730</v>
      </c>
      <c r="N28" s="433"/>
      <c r="O28" s="435" t="s">
        <v>5</v>
      </c>
      <c r="P28" s="433" t="s">
        <v>731</v>
      </c>
      <c r="Q28" s="443"/>
      <c r="R28" s="443"/>
      <c r="S28" s="443"/>
      <c r="T28" s="443"/>
      <c r="U28" s="462"/>
      <c r="V28" s="462"/>
      <c r="W28" s="462"/>
      <c r="X28" s="463"/>
      <c r="Y28" s="444"/>
      <c r="Z28" s="440"/>
      <c r="AA28" s="440"/>
      <c r="AB28" s="441"/>
      <c r="AC28" s="444"/>
      <c r="AD28" s="440"/>
      <c r="AE28" s="440"/>
      <c r="AF28" s="441"/>
    </row>
    <row r="29" spans="1:33" ht="18.75" customHeight="1" x14ac:dyDescent="0.2">
      <c r="A29" s="424"/>
      <c r="B29" s="425"/>
      <c r="C29" s="426"/>
      <c r="D29" s="427"/>
      <c r="E29" s="428"/>
      <c r="F29" s="429"/>
      <c r="G29" s="430"/>
      <c r="H29" s="431" t="s">
        <v>750</v>
      </c>
      <c r="I29" s="432" t="s">
        <v>5</v>
      </c>
      <c r="J29" s="433" t="s">
        <v>719</v>
      </c>
      <c r="K29" s="433"/>
      <c r="L29" s="435" t="s">
        <v>5</v>
      </c>
      <c r="M29" s="433" t="s">
        <v>751</v>
      </c>
      <c r="N29" s="433"/>
      <c r="O29" s="435" t="s">
        <v>5</v>
      </c>
      <c r="P29" s="433" t="s">
        <v>752</v>
      </c>
      <c r="Q29" s="456"/>
      <c r="R29" s="435" t="s">
        <v>5</v>
      </c>
      <c r="S29" s="433" t="s">
        <v>753</v>
      </c>
      <c r="T29" s="456"/>
      <c r="U29" s="456"/>
      <c r="V29" s="456"/>
      <c r="W29" s="456"/>
      <c r="X29" s="457"/>
      <c r="Y29" s="444"/>
      <c r="Z29" s="440"/>
      <c r="AA29" s="440"/>
      <c r="AB29" s="441"/>
      <c r="AC29" s="444"/>
      <c r="AD29" s="440"/>
      <c r="AE29" s="440"/>
      <c r="AF29" s="441"/>
    </row>
    <row r="30" spans="1:33" ht="18.75" customHeight="1" x14ac:dyDescent="0.2">
      <c r="A30" s="424"/>
      <c r="B30" s="425"/>
      <c r="C30" s="445"/>
      <c r="D30" s="446"/>
      <c r="E30" s="428"/>
      <c r="F30" s="427"/>
      <c r="G30" s="447"/>
      <c r="H30" s="474" t="s">
        <v>754</v>
      </c>
      <c r="I30" s="475" t="s">
        <v>5</v>
      </c>
      <c r="J30" s="476" t="s">
        <v>719</v>
      </c>
      <c r="K30" s="476"/>
      <c r="L30" s="477" t="s">
        <v>5</v>
      </c>
      <c r="M30" s="476" t="s">
        <v>755</v>
      </c>
      <c r="N30" s="478"/>
      <c r="O30" s="477" t="s">
        <v>5</v>
      </c>
      <c r="P30" s="479" t="s">
        <v>756</v>
      </c>
      <c r="Q30" s="480"/>
      <c r="R30" s="477" t="s">
        <v>5</v>
      </c>
      <c r="S30" s="476" t="s">
        <v>757</v>
      </c>
      <c r="T30" s="480"/>
      <c r="U30" s="477" t="s">
        <v>5</v>
      </c>
      <c r="V30" s="476" t="s">
        <v>758</v>
      </c>
      <c r="W30" s="481"/>
      <c r="X30" s="482"/>
      <c r="Y30" s="440"/>
      <c r="Z30" s="440"/>
      <c r="AA30" s="440"/>
      <c r="AB30" s="441"/>
      <c r="AC30" s="444"/>
      <c r="AD30" s="440"/>
      <c r="AE30" s="440"/>
      <c r="AF30" s="441"/>
    </row>
    <row r="31" spans="1:33" ht="18.75" customHeight="1" x14ac:dyDescent="0.2">
      <c r="A31" s="407"/>
      <c r="B31" s="408"/>
      <c r="C31" s="409"/>
      <c r="D31" s="410"/>
      <c r="E31" s="397"/>
      <c r="F31" s="410"/>
      <c r="G31" s="412"/>
      <c r="H31" s="413" t="s">
        <v>19</v>
      </c>
      <c r="I31" s="414" t="s">
        <v>5</v>
      </c>
      <c r="J31" s="415" t="s">
        <v>717</v>
      </c>
      <c r="K31" s="416"/>
      <c r="L31" s="417"/>
      <c r="M31" s="418" t="s">
        <v>5</v>
      </c>
      <c r="N31" s="415" t="s">
        <v>718</v>
      </c>
      <c r="O31" s="419"/>
      <c r="P31" s="419"/>
      <c r="Q31" s="419"/>
      <c r="R31" s="419"/>
      <c r="S31" s="419"/>
      <c r="T31" s="419"/>
      <c r="U31" s="419"/>
      <c r="V31" s="419"/>
      <c r="W31" s="419"/>
      <c r="X31" s="420"/>
      <c r="Y31" s="421" t="s">
        <v>5</v>
      </c>
      <c r="Z31" s="395" t="s">
        <v>14</v>
      </c>
      <c r="AA31" s="395"/>
      <c r="AB31" s="422"/>
      <c r="AC31" s="421" t="s">
        <v>5</v>
      </c>
      <c r="AD31" s="395" t="s">
        <v>14</v>
      </c>
      <c r="AE31" s="395"/>
      <c r="AF31" s="422"/>
      <c r="AG31" s="423"/>
    </row>
    <row r="32" spans="1:33" ht="18.75" customHeight="1" x14ac:dyDescent="0.2">
      <c r="A32" s="424"/>
      <c r="B32" s="425"/>
      <c r="C32" s="426"/>
      <c r="D32" s="427"/>
      <c r="E32" s="428"/>
      <c r="F32" s="427"/>
      <c r="G32" s="430"/>
      <c r="H32" s="431" t="s">
        <v>17</v>
      </c>
      <c r="I32" s="432" t="s">
        <v>5</v>
      </c>
      <c r="J32" s="433" t="s">
        <v>719</v>
      </c>
      <c r="K32" s="433"/>
      <c r="L32" s="434"/>
      <c r="M32" s="435" t="s">
        <v>5</v>
      </c>
      <c r="N32" s="433" t="s">
        <v>720</v>
      </c>
      <c r="O32" s="433"/>
      <c r="P32" s="434"/>
      <c r="Q32" s="436"/>
      <c r="R32" s="436"/>
      <c r="S32" s="436"/>
      <c r="T32" s="436"/>
      <c r="U32" s="436"/>
      <c r="V32" s="436"/>
      <c r="W32" s="436"/>
      <c r="X32" s="437"/>
      <c r="Y32" s="438" t="s">
        <v>5</v>
      </c>
      <c r="Z32" s="439" t="s">
        <v>15</v>
      </c>
      <c r="AA32" s="440"/>
      <c r="AB32" s="441"/>
      <c r="AC32" s="438" t="s">
        <v>5</v>
      </c>
      <c r="AD32" s="439" t="s">
        <v>15</v>
      </c>
      <c r="AE32" s="440"/>
      <c r="AF32" s="441"/>
      <c r="AG32" s="423"/>
    </row>
    <row r="33" spans="1:32" ht="18.75" customHeight="1" x14ac:dyDescent="0.2">
      <c r="A33" s="424"/>
      <c r="B33" s="425"/>
      <c r="C33" s="426"/>
      <c r="D33" s="427"/>
      <c r="E33" s="428"/>
      <c r="F33" s="427"/>
      <c r="G33" s="430"/>
      <c r="H33" s="442" t="s">
        <v>721</v>
      </c>
      <c r="I33" s="432" t="s">
        <v>5</v>
      </c>
      <c r="J33" s="433" t="s">
        <v>722</v>
      </c>
      <c r="K33" s="436"/>
      <c r="L33" s="434"/>
      <c r="M33" s="435" t="s">
        <v>5</v>
      </c>
      <c r="N33" s="433" t="s">
        <v>723</v>
      </c>
      <c r="O33" s="443"/>
      <c r="P33" s="443"/>
      <c r="Q33" s="436"/>
      <c r="R33" s="436"/>
      <c r="S33" s="436"/>
      <c r="T33" s="436"/>
      <c r="U33" s="436"/>
      <c r="V33" s="436"/>
      <c r="W33" s="436"/>
      <c r="X33" s="437"/>
      <c r="Y33" s="444"/>
      <c r="Z33" s="440"/>
      <c r="AA33" s="440"/>
      <c r="AB33" s="441"/>
      <c r="AC33" s="444"/>
      <c r="AD33" s="440"/>
      <c r="AE33" s="440"/>
      <c r="AF33" s="441"/>
    </row>
    <row r="34" spans="1:32" ht="19.5" customHeight="1" x14ac:dyDescent="0.2">
      <c r="A34" s="424"/>
      <c r="B34" s="425"/>
      <c r="C34" s="445"/>
      <c r="D34" s="446"/>
      <c r="E34" s="428"/>
      <c r="F34" s="427"/>
      <c r="G34" s="447"/>
      <c r="H34" s="448" t="s">
        <v>724</v>
      </c>
      <c r="I34" s="432" t="s">
        <v>5</v>
      </c>
      <c r="J34" s="433" t="s">
        <v>722</v>
      </c>
      <c r="K34" s="436"/>
      <c r="L34" s="434"/>
      <c r="M34" s="435" t="s">
        <v>5</v>
      </c>
      <c r="N34" s="433" t="s">
        <v>725</v>
      </c>
      <c r="O34" s="435"/>
      <c r="P34" s="433"/>
      <c r="Q34" s="443"/>
      <c r="R34" s="443"/>
      <c r="S34" s="443"/>
      <c r="T34" s="443"/>
      <c r="U34" s="443"/>
      <c r="V34" s="443"/>
      <c r="W34" s="443"/>
      <c r="X34" s="449"/>
      <c r="Y34" s="440"/>
      <c r="Z34" s="440"/>
      <c r="AA34" s="440"/>
      <c r="AB34" s="441"/>
      <c r="AC34" s="444"/>
      <c r="AD34" s="440"/>
      <c r="AE34" s="440"/>
      <c r="AF34" s="441"/>
    </row>
    <row r="35" spans="1:32" ht="19.5" customHeight="1" x14ac:dyDescent="0.2">
      <c r="A35" s="424"/>
      <c r="B35" s="425"/>
      <c r="C35" s="445"/>
      <c r="D35" s="446"/>
      <c r="E35" s="428"/>
      <c r="F35" s="427"/>
      <c r="G35" s="447"/>
      <c r="H35" s="448" t="s">
        <v>726</v>
      </c>
      <c r="I35" s="432" t="s">
        <v>5</v>
      </c>
      <c r="J35" s="433" t="s">
        <v>722</v>
      </c>
      <c r="K35" s="436"/>
      <c r="L35" s="434"/>
      <c r="M35" s="435" t="s">
        <v>5</v>
      </c>
      <c r="N35" s="433" t="s">
        <v>725</v>
      </c>
      <c r="O35" s="435"/>
      <c r="P35" s="433"/>
      <c r="Q35" s="443"/>
      <c r="R35" s="443"/>
      <c r="S35" s="443"/>
      <c r="T35" s="443"/>
      <c r="U35" s="443"/>
      <c r="V35" s="443"/>
      <c r="W35" s="443"/>
      <c r="X35" s="449"/>
      <c r="Y35" s="440"/>
      <c r="Z35" s="440"/>
      <c r="AA35" s="440"/>
      <c r="AB35" s="441"/>
      <c r="AC35" s="444"/>
      <c r="AD35" s="440"/>
      <c r="AE35" s="440"/>
      <c r="AF35" s="441"/>
    </row>
    <row r="36" spans="1:32" ht="18.75" customHeight="1" x14ac:dyDescent="0.2">
      <c r="A36" s="424"/>
      <c r="B36" s="425"/>
      <c r="C36" s="426"/>
      <c r="D36" s="427"/>
      <c r="E36" s="428"/>
      <c r="F36" s="427"/>
      <c r="G36" s="430"/>
      <c r="H36" s="647" t="s">
        <v>727</v>
      </c>
      <c r="I36" s="649" t="s">
        <v>5</v>
      </c>
      <c r="J36" s="651" t="s">
        <v>719</v>
      </c>
      <c r="K36" s="651"/>
      <c r="L36" s="649" t="s">
        <v>5</v>
      </c>
      <c r="M36" s="651" t="s">
        <v>728</v>
      </c>
      <c r="N36" s="651"/>
      <c r="O36" s="450"/>
      <c r="P36" s="450"/>
      <c r="Q36" s="450"/>
      <c r="R36" s="450"/>
      <c r="S36" s="450"/>
      <c r="T36" s="450"/>
      <c r="U36" s="450"/>
      <c r="V36" s="450"/>
      <c r="W36" s="450"/>
      <c r="X36" s="451"/>
      <c r="Y36" s="444"/>
      <c r="Z36" s="440"/>
      <c r="AA36" s="440"/>
      <c r="AB36" s="441"/>
      <c r="AC36" s="444"/>
      <c r="AD36" s="440"/>
      <c r="AE36" s="440"/>
      <c r="AF36" s="441"/>
    </row>
    <row r="37" spans="1:32" ht="18.75" customHeight="1" x14ac:dyDescent="0.2">
      <c r="A37" s="424"/>
      <c r="B37" s="425"/>
      <c r="C37" s="426"/>
      <c r="D37" s="427"/>
      <c r="E37" s="428"/>
      <c r="F37" s="427"/>
      <c r="G37" s="430"/>
      <c r="H37" s="648"/>
      <c r="I37" s="650"/>
      <c r="J37" s="652"/>
      <c r="K37" s="652"/>
      <c r="L37" s="650"/>
      <c r="M37" s="652"/>
      <c r="N37" s="652"/>
      <c r="O37" s="452"/>
      <c r="P37" s="452"/>
      <c r="Q37" s="452"/>
      <c r="R37" s="452"/>
      <c r="S37" s="452"/>
      <c r="T37" s="452"/>
      <c r="U37" s="452"/>
      <c r="V37" s="452"/>
      <c r="W37" s="452"/>
      <c r="X37" s="453"/>
      <c r="Y37" s="444"/>
      <c r="Z37" s="440"/>
      <c r="AA37" s="440"/>
      <c r="AB37" s="441"/>
      <c r="AC37" s="444"/>
      <c r="AD37" s="440"/>
      <c r="AE37" s="440"/>
      <c r="AF37" s="441"/>
    </row>
    <row r="38" spans="1:32" ht="18.75" customHeight="1" x14ac:dyDescent="0.2">
      <c r="A38" s="424"/>
      <c r="B38" s="425"/>
      <c r="C38" s="426"/>
      <c r="D38" s="427"/>
      <c r="E38" s="428"/>
      <c r="F38" s="427"/>
      <c r="G38" s="430"/>
      <c r="H38" s="431" t="s">
        <v>729</v>
      </c>
      <c r="I38" s="454" t="s">
        <v>5</v>
      </c>
      <c r="J38" s="433" t="s">
        <v>719</v>
      </c>
      <c r="K38" s="433"/>
      <c r="L38" s="435" t="s">
        <v>5</v>
      </c>
      <c r="M38" s="433" t="s">
        <v>730</v>
      </c>
      <c r="N38" s="433"/>
      <c r="O38" s="455" t="s">
        <v>5</v>
      </c>
      <c r="P38" s="433" t="s">
        <v>731</v>
      </c>
      <c r="Q38" s="456"/>
      <c r="R38" s="456"/>
      <c r="S38" s="456"/>
      <c r="T38" s="456"/>
      <c r="U38" s="456"/>
      <c r="V38" s="456"/>
      <c r="W38" s="456"/>
      <c r="X38" s="457"/>
      <c r="Y38" s="444"/>
      <c r="Z38" s="440"/>
      <c r="AA38" s="440"/>
      <c r="AB38" s="441"/>
      <c r="AC38" s="444"/>
      <c r="AD38" s="440"/>
      <c r="AE38" s="440"/>
      <c r="AF38" s="441"/>
    </row>
    <row r="39" spans="1:32" ht="18.75" customHeight="1" x14ac:dyDescent="0.2">
      <c r="A39" s="438" t="s">
        <v>5</v>
      </c>
      <c r="B39" s="425">
        <v>37</v>
      </c>
      <c r="C39" s="426" t="s">
        <v>34</v>
      </c>
      <c r="D39" s="438" t="s">
        <v>5</v>
      </c>
      <c r="E39" s="428" t="s">
        <v>21</v>
      </c>
      <c r="F39" s="427"/>
      <c r="G39" s="430"/>
      <c r="H39" s="431" t="s">
        <v>732</v>
      </c>
      <c r="I39" s="432" t="s">
        <v>5</v>
      </c>
      <c r="J39" s="433" t="s">
        <v>719</v>
      </c>
      <c r="K39" s="436"/>
      <c r="L39" s="435" t="s">
        <v>5</v>
      </c>
      <c r="M39" s="433" t="s">
        <v>728</v>
      </c>
      <c r="N39" s="456"/>
      <c r="O39" s="456"/>
      <c r="P39" s="456"/>
      <c r="Q39" s="456"/>
      <c r="R39" s="456"/>
      <c r="S39" s="456"/>
      <c r="T39" s="456"/>
      <c r="U39" s="456"/>
      <c r="V39" s="456"/>
      <c r="W39" s="456"/>
      <c r="X39" s="457"/>
      <c r="Y39" s="444"/>
      <c r="Z39" s="440"/>
      <c r="AA39" s="440"/>
      <c r="AB39" s="441"/>
      <c r="AC39" s="444"/>
      <c r="AD39" s="440"/>
      <c r="AE39" s="440"/>
      <c r="AF39" s="441"/>
    </row>
    <row r="40" spans="1:32" ht="18.75" customHeight="1" x14ac:dyDescent="0.2">
      <c r="A40" s="438"/>
      <c r="B40" s="425"/>
      <c r="C40" s="426" t="s">
        <v>35</v>
      </c>
      <c r="D40" s="438" t="s">
        <v>5</v>
      </c>
      <c r="E40" s="428" t="s">
        <v>20</v>
      </c>
      <c r="F40" s="427"/>
      <c r="G40" s="430"/>
      <c r="H40" s="442" t="s">
        <v>759</v>
      </c>
      <c r="I40" s="432" t="s">
        <v>5</v>
      </c>
      <c r="J40" s="433" t="s">
        <v>734</v>
      </c>
      <c r="K40" s="436"/>
      <c r="L40" s="434"/>
      <c r="M40" s="435" t="s">
        <v>5</v>
      </c>
      <c r="N40" s="433" t="s">
        <v>735</v>
      </c>
      <c r="O40" s="443"/>
      <c r="P40" s="443"/>
      <c r="Q40" s="443"/>
      <c r="R40" s="443"/>
      <c r="S40" s="443"/>
      <c r="T40" s="443"/>
      <c r="U40" s="443"/>
      <c r="V40" s="443"/>
      <c r="W40" s="443"/>
      <c r="X40" s="449"/>
      <c r="Y40" s="444"/>
      <c r="Z40" s="440"/>
      <c r="AA40" s="440"/>
      <c r="AB40" s="441"/>
      <c r="AC40" s="444"/>
      <c r="AD40" s="440"/>
      <c r="AE40" s="440"/>
      <c r="AF40" s="441"/>
    </row>
    <row r="41" spans="1:32" ht="18.75" customHeight="1" x14ac:dyDescent="0.2">
      <c r="A41" s="424"/>
      <c r="B41" s="425"/>
      <c r="C41" s="426"/>
      <c r="D41" s="438" t="s">
        <v>5</v>
      </c>
      <c r="E41" s="428" t="s">
        <v>31</v>
      </c>
      <c r="F41" s="427"/>
      <c r="G41" s="430"/>
      <c r="H41" s="431" t="s">
        <v>744</v>
      </c>
      <c r="I41" s="454" t="s">
        <v>5</v>
      </c>
      <c r="J41" s="433" t="s">
        <v>719</v>
      </c>
      <c r="K41" s="433"/>
      <c r="L41" s="435" t="s">
        <v>5</v>
      </c>
      <c r="M41" s="433" t="s">
        <v>730</v>
      </c>
      <c r="N41" s="433"/>
      <c r="O41" s="455" t="s">
        <v>5</v>
      </c>
      <c r="P41" s="433" t="s">
        <v>731</v>
      </c>
      <c r="Q41" s="456"/>
      <c r="R41" s="456"/>
      <c r="S41" s="456"/>
      <c r="T41" s="456"/>
      <c r="U41" s="456"/>
      <c r="V41" s="456"/>
      <c r="W41" s="456"/>
      <c r="X41" s="457"/>
      <c r="Y41" s="444"/>
      <c r="Z41" s="440"/>
      <c r="AA41" s="440"/>
      <c r="AB41" s="441"/>
      <c r="AC41" s="444"/>
      <c r="AD41" s="440"/>
      <c r="AE41" s="440"/>
      <c r="AF41" s="441"/>
    </row>
    <row r="42" spans="1:32" ht="18.75" customHeight="1" x14ac:dyDescent="0.2">
      <c r="A42" s="424"/>
      <c r="B42" s="425"/>
      <c r="C42" s="458"/>
      <c r="D42" s="438" t="s">
        <v>5</v>
      </c>
      <c r="E42" s="428" t="s">
        <v>32</v>
      </c>
      <c r="F42" s="427"/>
      <c r="G42" s="430"/>
      <c r="H42" s="459" t="s">
        <v>745</v>
      </c>
      <c r="I42" s="432" t="s">
        <v>5</v>
      </c>
      <c r="J42" s="433" t="s">
        <v>719</v>
      </c>
      <c r="K42" s="433"/>
      <c r="L42" s="435" t="s">
        <v>5</v>
      </c>
      <c r="M42" s="433" t="s">
        <v>730</v>
      </c>
      <c r="N42" s="433"/>
      <c r="O42" s="435" t="s">
        <v>5</v>
      </c>
      <c r="P42" s="433" t="s">
        <v>731</v>
      </c>
      <c r="Q42" s="436"/>
      <c r="R42" s="436"/>
      <c r="S42" s="436"/>
      <c r="T42" s="436"/>
      <c r="U42" s="436"/>
      <c r="V42" s="436"/>
      <c r="W42" s="436"/>
      <c r="X42" s="437"/>
      <c r="Y42" s="444"/>
      <c r="Z42" s="440"/>
      <c r="AA42" s="440"/>
      <c r="AB42" s="441"/>
      <c r="AC42" s="444"/>
      <c r="AD42" s="440"/>
      <c r="AE42" s="440"/>
      <c r="AF42" s="441"/>
    </row>
    <row r="43" spans="1:32" ht="18.75" customHeight="1" x14ac:dyDescent="0.2">
      <c r="A43" s="424"/>
      <c r="B43" s="425"/>
      <c r="C43" s="426"/>
      <c r="D43" s="438"/>
      <c r="E43" s="428"/>
      <c r="F43" s="427"/>
      <c r="G43" s="430"/>
      <c r="H43" s="460" t="s">
        <v>746</v>
      </c>
      <c r="I43" s="432" t="s">
        <v>5</v>
      </c>
      <c r="J43" s="433" t="s">
        <v>719</v>
      </c>
      <c r="K43" s="436"/>
      <c r="L43" s="435" t="s">
        <v>5</v>
      </c>
      <c r="M43" s="433" t="s">
        <v>728</v>
      </c>
      <c r="N43" s="456"/>
      <c r="O43" s="456"/>
      <c r="P43" s="456"/>
      <c r="Q43" s="456"/>
      <c r="R43" s="456"/>
      <c r="S43" s="456"/>
      <c r="T43" s="456"/>
      <c r="U43" s="456"/>
      <c r="V43" s="456"/>
      <c r="W43" s="456"/>
      <c r="X43" s="457"/>
      <c r="Y43" s="444"/>
      <c r="Z43" s="440"/>
      <c r="AA43" s="440"/>
      <c r="AB43" s="441"/>
      <c r="AC43" s="444"/>
      <c r="AD43" s="440"/>
      <c r="AE43" s="440"/>
      <c r="AF43" s="441"/>
    </row>
    <row r="44" spans="1:32" ht="18.75" customHeight="1" x14ac:dyDescent="0.2">
      <c r="A44" s="424"/>
      <c r="B44" s="425"/>
      <c r="C44" s="426"/>
      <c r="D44" s="427"/>
      <c r="E44" s="428"/>
      <c r="F44" s="427"/>
      <c r="G44" s="428"/>
      <c r="H44" s="459" t="s">
        <v>747</v>
      </c>
      <c r="I44" s="432" t="s">
        <v>5</v>
      </c>
      <c r="J44" s="433" t="s">
        <v>719</v>
      </c>
      <c r="K44" s="433"/>
      <c r="L44" s="435" t="s">
        <v>5</v>
      </c>
      <c r="M44" s="452" t="s">
        <v>728</v>
      </c>
      <c r="N44" s="433"/>
      <c r="O44" s="433"/>
      <c r="P44" s="433"/>
      <c r="Q44" s="436"/>
      <c r="R44" s="436"/>
      <c r="S44" s="436"/>
      <c r="T44" s="436"/>
      <c r="U44" s="436"/>
      <c r="V44" s="436"/>
      <c r="W44" s="436"/>
      <c r="X44" s="437"/>
      <c r="Y44" s="444"/>
      <c r="Z44" s="440"/>
      <c r="AA44" s="440"/>
      <c r="AB44" s="441"/>
      <c r="AC44" s="444"/>
      <c r="AD44" s="440"/>
      <c r="AE44" s="440"/>
      <c r="AF44" s="441"/>
    </row>
    <row r="45" spans="1:32" ht="18.75" customHeight="1" x14ac:dyDescent="0.2">
      <c r="A45" s="424"/>
      <c r="B45" s="425"/>
      <c r="C45" s="426"/>
      <c r="D45" s="427"/>
      <c r="E45" s="428"/>
      <c r="F45" s="427"/>
      <c r="G45" s="428"/>
      <c r="H45" s="459" t="s">
        <v>748</v>
      </c>
      <c r="I45" s="432" t="s">
        <v>5</v>
      </c>
      <c r="J45" s="433" t="s">
        <v>719</v>
      </c>
      <c r="K45" s="433"/>
      <c r="L45" s="435" t="s">
        <v>5</v>
      </c>
      <c r="M45" s="452" t="s">
        <v>728</v>
      </c>
      <c r="N45" s="433"/>
      <c r="O45" s="433"/>
      <c r="P45" s="433"/>
      <c r="Q45" s="436"/>
      <c r="R45" s="436"/>
      <c r="S45" s="436"/>
      <c r="T45" s="436"/>
      <c r="U45" s="436"/>
      <c r="V45" s="436"/>
      <c r="W45" s="436"/>
      <c r="X45" s="437"/>
      <c r="Y45" s="444"/>
      <c r="Z45" s="440"/>
      <c r="AA45" s="440"/>
      <c r="AB45" s="441"/>
      <c r="AC45" s="444"/>
      <c r="AD45" s="440"/>
      <c r="AE45" s="440"/>
      <c r="AF45" s="441"/>
    </row>
    <row r="46" spans="1:32" ht="18.75" customHeight="1" x14ac:dyDescent="0.2">
      <c r="A46" s="424"/>
      <c r="B46" s="425"/>
      <c r="C46" s="426"/>
      <c r="D46" s="427"/>
      <c r="E46" s="428"/>
      <c r="F46" s="427"/>
      <c r="G46" s="430"/>
      <c r="H46" s="461" t="s">
        <v>749</v>
      </c>
      <c r="I46" s="432" t="s">
        <v>5</v>
      </c>
      <c r="J46" s="433" t="s">
        <v>719</v>
      </c>
      <c r="K46" s="433"/>
      <c r="L46" s="435" t="s">
        <v>5</v>
      </c>
      <c r="M46" s="433" t="s">
        <v>730</v>
      </c>
      <c r="N46" s="433"/>
      <c r="O46" s="435" t="s">
        <v>5</v>
      </c>
      <c r="P46" s="433" t="s">
        <v>731</v>
      </c>
      <c r="Q46" s="443"/>
      <c r="R46" s="443"/>
      <c r="S46" s="443"/>
      <c r="T46" s="443"/>
      <c r="U46" s="462"/>
      <c r="V46" s="462"/>
      <c r="W46" s="462"/>
      <c r="X46" s="463"/>
      <c r="Y46" s="444"/>
      <c r="Z46" s="440"/>
      <c r="AA46" s="440"/>
      <c r="AB46" s="441"/>
      <c r="AC46" s="444"/>
      <c r="AD46" s="440"/>
      <c r="AE46" s="440"/>
      <c r="AF46" s="441"/>
    </row>
    <row r="47" spans="1:32" ht="18.75" customHeight="1" x14ac:dyDescent="0.2">
      <c r="A47" s="424"/>
      <c r="B47" s="425"/>
      <c r="C47" s="426"/>
      <c r="D47" s="427"/>
      <c r="E47" s="428"/>
      <c r="F47" s="427"/>
      <c r="G47" s="430"/>
      <c r="H47" s="431" t="s">
        <v>750</v>
      </c>
      <c r="I47" s="432" t="s">
        <v>5</v>
      </c>
      <c r="J47" s="433" t="s">
        <v>719</v>
      </c>
      <c r="K47" s="433"/>
      <c r="L47" s="435" t="s">
        <v>5</v>
      </c>
      <c r="M47" s="433" t="s">
        <v>751</v>
      </c>
      <c r="N47" s="433"/>
      <c r="O47" s="435" t="s">
        <v>5</v>
      </c>
      <c r="P47" s="433" t="s">
        <v>752</v>
      </c>
      <c r="Q47" s="456"/>
      <c r="R47" s="435" t="s">
        <v>5</v>
      </c>
      <c r="S47" s="433" t="s">
        <v>753</v>
      </c>
      <c r="T47" s="456"/>
      <c r="U47" s="456"/>
      <c r="V47" s="456"/>
      <c r="W47" s="456"/>
      <c r="X47" s="457"/>
      <c r="Y47" s="444"/>
      <c r="Z47" s="440"/>
      <c r="AA47" s="440"/>
      <c r="AB47" s="441"/>
      <c r="AC47" s="444"/>
      <c r="AD47" s="440"/>
      <c r="AE47" s="440"/>
      <c r="AF47" s="441"/>
    </row>
    <row r="48" spans="1:32" ht="18.75" customHeight="1" x14ac:dyDescent="0.2">
      <c r="A48" s="424"/>
      <c r="B48" s="425"/>
      <c r="C48" s="445"/>
      <c r="D48" s="446"/>
      <c r="E48" s="428"/>
      <c r="F48" s="427"/>
      <c r="G48" s="447"/>
      <c r="H48" s="474" t="s">
        <v>754</v>
      </c>
      <c r="I48" s="475" t="s">
        <v>5</v>
      </c>
      <c r="J48" s="476" t="s">
        <v>719</v>
      </c>
      <c r="K48" s="476"/>
      <c r="L48" s="477" t="s">
        <v>5</v>
      </c>
      <c r="M48" s="476" t="s">
        <v>755</v>
      </c>
      <c r="N48" s="478"/>
      <c r="O48" s="477" t="s">
        <v>5</v>
      </c>
      <c r="P48" s="479" t="s">
        <v>756</v>
      </c>
      <c r="Q48" s="480"/>
      <c r="R48" s="477" t="s">
        <v>5</v>
      </c>
      <c r="S48" s="476" t="s">
        <v>757</v>
      </c>
      <c r="T48" s="480"/>
      <c r="U48" s="477" t="s">
        <v>5</v>
      </c>
      <c r="V48" s="476" t="s">
        <v>758</v>
      </c>
      <c r="W48" s="481"/>
      <c r="X48" s="482"/>
      <c r="Y48" s="440"/>
      <c r="Z48" s="440"/>
      <c r="AA48" s="440"/>
      <c r="AB48" s="441"/>
      <c r="AC48" s="444"/>
      <c r="AD48" s="440"/>
      <c r="AE48" s="440"/>
      <c r="AF48" s="441"/>
    </row>
    <row r="49" spans="1:33" ht="18.75" customHeight="1" x14ac:dyDescent="0.2">
      <c r="A49" s="407"/>
      <c r="B49" s="408"/>
      <c r="C49" s="409"/>
      <c r="D49" s="410"/>
      <c r="E49" s="397"/>
      <c r="F49" s="411"/>
      <c r="G49" s="412"/>
      <c r="H49" s="413" t="s">
        <v>19</v>
      </c>
      <c r="I49" s="414" t="s">
        <v>5</v>
      </c>
      <c r="J49" s="415" t="s">
        <v>717</v>
      </c>
      <c r="K49" s="416"/>
      <c r="L49" s="417"/>
      <c r="M49" s="418" t="s">
        <v>5</v>
      </c>
      <c r="N49" s="415" t="s">
        <v>718</v>
      </c>
      <c r="O49" s="419"/>
      <c r="P49" s="419"/>
      <c r="Q49" s="419"/>
      <c r="R49" s="419"/>
      <c r="S49" s="419"/>
      <c r="T49" s="419"/>
      <c r="U49" s="419"/>
      <c r="V49" s="419"/>
      <c r="W49" s="419"/>
      <c r="X49" s="420"/>
      <c r="Y49" s="421" t="s">
        <v>5</v>
      </c>
      <c r="Z49" s="395" t="s">
        <v>14</v>
      </c>
      <c r="AA49" s="395"/>
      <c r="AB49" s="422"/>
      <c r="AC49" s="421" t="s">
        <v>5</v>
      </c>
      <c r="AD49" s="395" t="s">
        <v>14</v>
      </c>
      <c r="AE49" s="395"/>
      <c r="AF49" s="422"/>
      <c r="AG49" s="423"/>
    </row>
    <row r="50" spans="1:33" ht="18.75" customHeight="1" x14ac:dyDescent="0.2">
      <c r="A50" s="424"/>
      <c r="B50" s="425"/>
      <c r="C50" s="426"/>
      <c r="D50" s="427"/>
      <c r="E50" s="428"/>
      <c r="F50" s="429"/>
      <c r="G50" s="430"/>
      <c r="H50" s="431" t="s">
        <v>17</v>
      </c>
      <c r="I50" s="432" t="s">
        <v>5</v>
      </c>
      <c r="J50" s="433" t="s">
        <v>719</v>
      </c>
      <c r="K50" s="433"/>
      <c r="L50" s="434"/>
      <c r="M50" s="435" t="s">
        <v>5</v>
      </c>
      <c r="N50" s="433" t="s">
        <v>720</v>
      </c>
      <c r="O50" s="433"/>
      <c r="P50" s="434"/>
      <c r="Q50" s="436"/>
      <c r="R50" s="436"/>
      <c r="S50" s="436"/>
      <c r="T50" s="436"/>
      <c r="U50" s="436"/>
      <c r="V50" s="436"/>
      <c r="W50" s="436"/>
      <c r="X50" s="437"/>
      <c r="Y50" s="438" t="s">
        <v>5</v>
      </c>
      <c r="Z50" s="439" t="s">
        <v>15</v>
      </c>
      <c r="AA50" s="440"/>
      <c r="AB50" s="441"/>
      <c r="AC50" s="438" t="s">
        <v>5</v>
      </c>
      <c r="AD50" s="439" t="s">
        <v>15</v>
      </c>
      <c r="AE50" s="440"/>
      <c r="AF50" s="441"/>
    </row>
    <row r="51" spans="1:33" ht="19.5" customHeight="1" x14ac:dyDescent="0.2">
      <c r="A51" s="424"/>
      <c r="B51" s="425"/>
      <c r="C51" s="445"/>
      <c r="D51" s="446"/>
      <c r="E51" s="428"/>
      <c r="F51" s="427"/>
      <c r="G51" s="447"/>
      <c r="H51" s="483" t="s">
        <v>721</v>
      </c>
      <c r="I51" s="484" t="s">
        <v>5</v>
      </c>
      <c r="J51" s="485" t="s">
        <v>722</v>
      </c>
      <c r="K51" s="486"/>
      <c r="L51" s="487"/>
      <c r="M51" s="488" t="s">
        <v>5</v>
      </c>
      <c r="N51" s="485" t="s">
        <v>725</v>
      </c>
      <c r="O51" s="488"/>
      <c r="P51" s="485"/>
      <c r="Q51" s="489"/>
      <c r="R51" s="489"/>
      <c r="S51" s="489"/>
      <c r="T51" s="489"/>
      <c r="U51" s="489"/>
      <c r="V51" s="489"/>
      <c r="W51" s="489"/>
      <c r="X51" s="490"/>
      <c r="Y51" s="394"/>
      <c r="Z51" s="439"/>
      <c r="AA51" s="440"/>
      <c r="AB51" s="441"/>
      <c r="AC51" s="394"/>
      <c r="AD51" s="439"/>
      <c r="AE51" s="440"/>
      <c r="AF51" s="441"/>
    </row>
    <row r="52" spans="1:33" ht="19.5" customHeight="1" x14ac:dyDescent="0.2">
      <c r="A52" s="424"/>
      <c r="B52" s="425"/>
      <c r="C52" s="445"/>
      <c r="D52" s="446"/>
      <c r="E52" s="428"/>
      <c r="F52" s="427"/>
      <c r="G52" s="447"/>
      <c r="H52" s="448" t="s">
        <v>724</v>
      </c>
      <c r="I52" s="432" t="s">
        <v>5</v>
      </c>
      <c r="J52" s="433" t="s">
        <v>722</v>
      </c>
      <c r="K52" s="436"/>
      <c r="L52" s="434"/>
      <c r="M52" s="435" t="s">
        <v>5</v>
      </c>
      <c r="N52" s="433" t="s">
        <v>725</v>
      </c>
      <c r="O52" s="435"/>
      <c r="P52" s="433"/>
      <c r="Q52" s="443"/>
      <c r="R52" s="443"/>
      <c r="S52" s="443"/>
      <c r="T52" s="443"/>
      <c r="U52" s="443"/>
      <c r="V52" s="443"/>
      <c r="W52" s="443"/>
      <c r="X52" s="449"/>
      <c r="Y52" s="440"/>
      <c r="Z52" s="440"/>
      <c r="AA52" s="440"/>
      <c r="AB52" s="441"/>
      <c r="AC52" s="444"/>
      <c r="AD52" s="440"/>
      <c r="AE52" s="440"/>
      <c r="AF52" s="441"/>
    </row>
    <row r="53" spans="1:33" ht="19.5" customHeight="1" x14ac:dyDescent="0.2">
      <c r="A53" s="424"/>
      <c r="B53" s="425"/>
      <c r="C53" s="445"/>
      <c r="D53" s="446"/>
      <c r="E53" s="428"/>
      <c r="F53" s="427"/>
      <c r="G53" s="447"/>
      <c r="H53" s="448" t="s">
        <v>726</v>
      </c>
      <c r="I53" s="432" t="s">
        <v>5</v>
      </c>
      <c r="J53" s="433" t="s">
        <v>722</v>
      </c>
      <c r="K53" s="436"/>
      <c r="L53" s="434"/>
      <c r="M53" s="435" t="s">
        <v>5</v>
      </c>
      <c r="N53" s="433" t="s">
        <v>725</v>
      </c>
      <c r="O53" s="435"/>
      <c r="P53" s="433"/>
      <c r="Q53" s="443"/>
      <c r="R53" s="443"/>
      <c r="S53" s="443"/>
      <c r="T53" s="443"/>
      <c r="U53" s="443"/>
      <c r="V53" s="443"/>
      <c r="W53" s="443"/>
      <c r="X53" s="449"/>
      <c r="Y53" s="440"/>
      <c r="Z53" s="440"/>
      <c r="AA53" s="440"/>
      <c r="AB53" s="441"/>
      <c r="AC53" s="444"/>
      <c r="AD53" s="440"/>
      <c r="AE53" s="440"/>
      <c r="AF53" s="441"/>
    </row>
    <row r="54" spans="1:33" ht="18.75" customHeight="1" x14ac:dyDescent="0.2">
      <c r="A54" s="424"/>
      <c r="B54" s="425"/>
      <c r="C54" s="426"/>
      <c r="D54" s="427"/>
      <c r="E54" s="428"/>
      <c r="F54" s="429"/>
      <c r="G54" s="430"/>
      <c r="H54" s="647" t="s">
        <v>727</v>
      </c>
      <c r="I54" s="649" t="s">
        <v>5</v>
      </c>
      <c r="J54" s="651" t="s">
        <v>719</v>
      </c>
      <c r="K54" s="651"/>
      <c r="L54" s="649" t="s">
        <v>5</v>
      </c>
      <c r="M54" s="651" t="s">
        <v>728</v>
      </c>
      <c r="N54" s="651"/>
      <c r="O54" s="450"/>
      <c r="P54" s="450"/>
      <c r="Q54" s="450"/>
      <c r="R54" s="450"/>
      <c r="S54" s="450"/>
      <c r="T54" s="450"/>
      <c r="U54" s="450"/>
      <c r="V54" s="450"/>
      <c r="W54" s="450"/>
      <c r="X54" s="451"/>
      <c r="Y54" s="444"/>
      <c r="Z54" s="440"/>
      <c r="AA54" s="440"/>
      <c r="AB54" s="441"/>
      <c r="AC54" s="444"/>
      <c r="AD54" s="440"/>
      <c r="AE54" s="440"/>
      <c r="AF54" s="441"/>
      <c r="AG54" s="423"/>
    </row>
    <row r="55" spans="1:33" ht="18.75" customHeight="1" x14ac:dyDescent="0.2">
      <c r="A55" s="424"/>
      <c r="B55" s="425"/>
      <c r="C55" s="426"/>
      <c r="D55" s="427"/>
      <c r="E55" s="428"/>
      <c r="F55" s="429"/>
      <c r="G55" s="430"/>
      <c r="H55" s="648"/>
      <c r="I55" s="650"/>
      <c r="J55" s="652"/>
      <c r="K55" s="652"/>
      <c r="L55" s="650"/>
      <c r="M55" s="652"/>
      <c r="N55" s="652"/>
      <c r="O55" s="452"/>
      <c r="P55" s="452"/>
      <c r="Q55" s="452"/>
      <c r="R55" s="452"/>
      <c r="S55" s="452"/>
      <c r="T55" s="452"/>
      <c r="U55" s="452"/>
      <c r="V55" s="452"/>
      <c r="W55" s="452"/>
      <c r="X55" s="453"/>
      <c r="Y55" s="444"/>
      <c r="Z55" s="440"/>
      <c r="AA55" s="440"/>
      <c r="AB55" s="441"/>
      <c r="AC55" s="444"/>
      <c r="AD55" s="440"/>
      <c r="AE55" s="440"/>
      <c r="AF55" s="441"/>
      <c r="AG55" s="423"/>
    </row>
    <row r="56" spans="1:33" ht="18.75" customHeight="1" x14ac:dyDescent="0.2">
      <c r="A56" s="438" t="s">
        <v>5</v>
      </c>
      <c r="B56" s="425">
        <v>38</v>
      </c>
      <c r="C56" s="426" t="s">
        <v>736</v>
      </c>
      <c r="D56" s="438" t="s">
        <v>5</v>
      </c>
      <c r="E56" s="428" t="s">
        <v>21</v>
      </c>
      <c r="F56" s="429"/>
      <c r="G56" s="430"/>
      <c r="H56" s="431" t="s">
        <v>729</v>
      </c>
      <c r="I56" s="454" t="s">
        <v>5</v>
      </c>
      <c r="J56" s="433" t="s">
        <v>719</v>
      </c>
      <c r="K56" s="433"/>
      <c r="L56" s="435" t="s">
        <v>5</v>
      </c>
      <c r="M56" s="433" t="s">
        <v>730</v>
      </c>
      <c r="N56" s="433"/>
      <c r="O56" s="455" t="s">
        <v>5</v>
      </c>
      <c r="P56" s="433" t="s">
        <v>731</v>
      </c>
      <c r="Q56" s="456"/>
      <c r="R56" s="456"/>
      <c r="S56" s="456"/>
      <c r="T56" s="456"/>
      <c r="U56" s="456"/>
      <c r="V56" s="456"/>
      <c r="W56" s="456"/>
      <c r="X56" s="457"/>
      <c r="Y56" s="444"/>
      <c r="Z56" s="440"/>
      <c r="AA56" s="440"/>
      <c r="AB56" s="441"/>
      <c r="AC56" s="444"/>
      <c r="AD56" s="440"/>
      <c r="AE56" s="440"/>
      <c r="AF56" s="441"/>
      <c r="AG56" s="423"/>
    </row>
    <row r="57" spans="1:33" ht="18.75" customHeight="1" x14ac:dyDescent="0.2">
      <c r="A57" s="438"/>
      <c r="B57" s="425"/>
      <c r="C57" s="426" t="s">
        <v>738</v>
      </c>
      <c r="D57" s="438" t="s">
        <v>5</v>
      </c>
      <c r="E57" s="428" t="s">
        <v>20</v>
      </c>
      <c r="F57" s="429"/>
      <c r="G57" s="430"/>
      <c r="H57" s="431" t="s">
        <v>732</v>
      </c>
      <c r="I57" s="432" t="s">
        <v>5</v>
      </c>
      <c r="J57" s="433" t="s">
        <v>719</v>
      </c>
      <c r="K57" s="436"/>
      <c r="L57" s="435" t="s">
        <v>5</v>
      </c>
      <c r="M57" s="433" t="s">
        <v>728</v>
      </c>
      <c r="N57" s="456"/>
      <c r="O57" s="456"/>
      <c r="P57" s="456"/>
      <c r="Q57" s="456"/>
      <c r="R57" s="456"/>
      <c r="S57" s="456"/>
      <c r="T57" s="456"/>
      <c r="U57" s="456"/>
      <c r="V57" s="456"/>
      <c r="W57" s="456"/>
      <c r="X57" s="457"/>
      <c r="Y57" s="444"/>
      <c r="Z57" s="440"/>
      <c r="AA57" s="440"/>
      <c r="AB57" s="441"/>
      <c r="AC57" s="444"/>
      <c r="AD57" s="440"/>
      <c r="AE57" s="440"/>
      <c r="AF57" s="441"/>
    </row>
    <row r="58" spans="1:33" ht="18.75" customHeight="1" x14ac:dyDescent="0.2">
      <c r="A58" s="424"/>
      <c r="B58" s="425"/>
      <c r="C58" s="426" t="s">
        <v>33</v>
      </c>
      <c r="D58" s="438" t="s">
        <v>5</v>
      </c>
      <c r="E58" s="428" t="s">
        <v>31</v>
      </c>
      <c r="F58" s="429"/>
      <c r="G58" s="430"/>
      <c r="H58" s="431" t="s">
        <v>739</v>
      </c>
      <c r="I58" s="454" t="s">
        <v>5</v>
      </c>
      <c r="J58" s="433" t="s">
        <v>719</v>
      </c>
      <c r="K58" s="433"/>
      <c r="L58" s="435" t="s">
        <v>5</v>
      </c>
      <c r="M58" s="433" t="s">
        <v>740</v>
      </c>
      <c r="N58" s="433"/>
      <c r="O58" s="455"/>
      <c r="P58" s="455" t="s">
        <v>5</v>
      </c>
      <c r="Q58" s="433" t="s">
        <v>741</v>
      </c>
      <c r="R58" s="455"/>
      <c r="S58" s="433"/>
      <c r="T58" s="455" t="s">
        <v>5</v>
      </c>
      <c r="U58" s="433" t="s">
        <v>742</v>
      </c>
      <c r="V58" s="456"/>
      <c r="W58" s="456"/>
      <c r="X58" s="457"/>
      <c r="Y58" s="444"/>
      <c r="Z58" s="440"/>
      <c r="AA58" s="440"/>
      <c r="AB58" s="441"/>
      <c r="AC58" s="444"/>
      <c r="AD58" s="440"/>
      <c r="AE58" s="440"/>
      <c r="AF58" s="441"/>
    </row>
    <row r="59" spans="1:33" ht="18.75" customHeight="1" x14ac:dyDescent="0.2">
      <c r="A59" s="424"/>
      <c r="B59" s="425"/>
      <c r="C59" s="426"/>
      <c r="D59" s="438" t="s">
        <v>5</v>
      </c>
      <c r="E59" s="428" t="s">
        <v>32</v>
      </c>
      <c r="F59" s="429"/>
      <c r="G59" s="430"/>
      <c r="H59" s="431" t="s">
        <v>743</v>
      </c>
      <c r="I59" s="454" t="s">
        <v>5</v>
      </c>
      <c r="J59" s="433" t="s">
        <v>719</v>
      </c>
      <c r="K59" s="433"/>
      <c r="L59" s="435" t="s">
        <v>5</v>
      </c>
      <c r="M59" s="452" t="s">
        <v>728</v>
      </c>
      <c r="N59" s="433"/>
      <c r="O59" s="455"/>
      <c r="P59" s="455"/>
      <c r="Q59" s="455"/>
      <c r="R59" s="455"/>
      <c r="S59" s="455"/>
      <c r="T59" s="455"/>
      <c r="U59" s="455"/>
      <c r="V59" s="455"/>
      <c r="W59" s="455"/>
      <c r="X59" s="457"/>
      <c r="Y59" s="444"/>
      <c r="Z59" s="440"/>
      <c r="AA59" s="440"/>
      <c r="AB59" s="441"/>
      <c r="AC59" s="444"/>
      <c r="AD59" s="440"/>
      <c r="AE59" s="440"/>
      <c r="AF59" s="441"/>
    </row>
    <row r="60" spans="1:33" ht="18.75" customHeight="1" x14ac:dyDescent="0.2">
      <c r="A60" s="424"/>
      <c r="B60" s="425"/>
      <c r="C60" s="458"/>
      <c r="D60" s="438"/>
      <c r="E60" s="428"/>
      <c r="F60" s="427"/>
      <c r="G60" s="428"/>
      <c r="H60" s="459" t="s">
        <v>747</v>
      </c>
      <c r="I60" s="432" t="s">
        <v>5</v>
      </c>
      <c r="J60" s="433" t="s">
        <v>719</v>
      </c>
      <c r="K60" s="433"/>
      <c r="L60" s="435" t="s">
        <v>5</v>
      </c>
      <c r="M60" s="452" t="s">
        <v>728</v>
      </c>
      <c r="N60" s="433"/>
      <c r="O60" s="433"/>
      <c r="P60" s="433"/>
      <c r="Q60" s="436"/>
      <c r="R60" s="436"/>
      <c r="S60" s="436"/>
      <c r="T60" s="436"/>
      <c r="U60" s="436"/>
      <c r="V60" s="436"/>
      <c r="W60" s="436"/>
      <c r="X60" s="437"/>
      <c r="Y60" s="444"/>
      <c r="Z60" s="440"/>
      <c r="AA60" s="440"/>
      <c r="AB60" s="441"/>
      <c r="AC60" s="444"/>
      <c r="AD60" s="440"/>
      <c r="AE60" s="440"/>
      <c r="AF60" s="441"/>
    </row>
    <row r="61" spans="1:33" ht="18.75" customHeight="1" x14ac:dyDescent="0.2">
      <c r="A61" s="424"/>
      <c r="B61" s="425"/>
      <c r="C61" s="426"/>
      <c r="D61" s="438"/>
      <c r="E61" s="428"/>
      <c r="F61" s="427"/>
      <c r="G61" s="428"/>
      <c r="H61" s="459" t="s">
        <v>748</v>
      </c>
      <c r="I61" s="432" t="s">
        <v>5</v>
      </c>
      <c r="J61" s="433" t="s">
        <v>719</v>
      </c>
      <c r="K61" s="433"/>
      <c r="L61" s="435" t="s">
        <v>5</v>
      </c>
      <c r="M61" s="452" t="s">
        <v>728</v>
      </c>
      <c r="N61" s="433"/>
      <c r="O61" s="433"/>
      <c r="P61" s="433"/>
      <c r="Q61" s="436"/>
      <c r="R61" s="436"/>
      <c r="S61" s="436"/>
      <c r="T61" s="436"/>
      <c r="U61" s="436"/>
      <c r="V61" s="436"/>
      <c r="W61" s="436"/>
      <c r="X61" s="437"/>
      <c r="Y61" s="444"/>
      <c r="Z61" s="440"/>
      <c r="AA61" s="440"/>
      <c r="AB61" s="441"/>
      <c r="AC61" s="444"/>
      <c r="AD61" s="440"/>
      <c r="AE61" s="440"/>
      <c r="AF61" s="441"/>
    </row>
    <row r="62" spans="1:33" ht="18.75" customHeight="1" x14ac:dyDescent="0.2">
      <c r="A62" s="424"/>
      <c r="B62" s="425"/>
      <c r="C62" s="458"/>
      <c r="D62" s="438"/>
      <c r="E62" s="428"/>
      <c r="F62" s="429"/>
      <c r="G62" s="430"/>
      <c r="H62" s="461" t="s">
        <v>749</v>
      </c>
      <c r="I62" s="432" t="s">
        <v>5</v>
      </c>
      <c r="J62" s="433" t="s">
        <v>719</v>
      </c>
      <c r="K62" s="433"/>
      <c r="L62" s="435" t="s">
        <v>5</v>
      </c>
      <c r="M62" s="433" t="s">
        <v>730</v>
      </c>
      <c r="N62" s="433"/>
      <c r="O62" s="435" t="s">
        <v>5</v>
      </c>
      <c r="P62" s="433" t="s">
        <v>731</v>
      </c>
      <c r="Q62" s="443"/>
      <c r="R62" s="443"/>
      <c r="S62" s="443"/>
      <c r="T62" s="443"/>
      <c r="U62" s="462"/>
      <c r="V62" s="462"/>
      <c r="W62" s="462"/>
      <c r="X62" s="463"/>
      <c r="Y62" s="444"/>
      <c r="Z62" s="440"/>
      <c r="AA62" s="440"/>
      <c r="AB62" s="441"/>
      <c r="AC62" s="444"/>
      <c r="AD62" s="440"/>
      <c r="AE62" s="440"/>
      <c r="AF62" s="441"/>
    </row>
    <row r="63" spans="1:33" ht="18.75" customHeight="1" x14ac:dyDescent="0.2">
      <c r="A63" s="424"/>
      <c r="B63" s="425"/>
      <c r="C63" s="426"/>
      <c r="D63" s="446"/>
      <c r="E63" s="428"/>
      <c r="F63" s="429"/>
      <c r="G63" s="430"/>
      <c r="H63" s="431" t="s">
        <v>750</v>
      </c>
      <c r="I63" s="432" t="s">
        <v>5</v>
      </c>
      <c r="J63" s="433" t="s">
        <v>719</v>
      </c>
      <c r="K63" s="433"/>
      <c r="L63" s="435" t="s">
        <v>5</v>
      </c>
      <c r="M63" s="433" t="s">
        <v>751</v>
      </c>
      <c r="N63" s="433"/>
      <c r="O63" s="435" t="s">
        <v>5</v>
      </c>
      <c r="P63" s="433" t="s">
        <v>752</v>
      </c>
      <c r="Q63" s="456"/>
      <c r="R63" s="435" t="s">
        <v>5</v>
      </c>
      <c r="S63" s="433" t="s">
        <v>753</v>
      </c>
      <c r="T63" s="456"/>
      <c r="U63" s="456"/>
      <c r="V63" s="456"/>
      <c r="W63" s="456"/>
      <c r="X63" s="457"/>
      <c r="Y63" s="444"/>
      <c r="Z63" s="440"/>
      <c r="AA63" s="440"/>
      <c r="AB63" s="441"/>
      <c r="AC63" s="444"/>
      <c r="AD63" s="440"/>
      <c r="AE63" s="440"/>
      <c r="AF63" s="441"/>
    </row>
    <row r="64" spans="1:33" ht="18.75" customHeight="1" x14ac:dyDescent="0.2">
      <c r="A64" s="424"/>
      <c r="B64" s="425"/>
      <c r="C64" s="445"/>
      <c r="D64" s="446"/>
      <c r="E64" s="428"/>
      <c r="F64" s="427"/>
      <c r="G64" s="447"/>
      <c r="H64" s="474" t="s">
        <v>754</v>
      </c>
      <c r="I64" s="475" t="s">
        <v>5</v>
      </c>
      <c r="J64" s="476" t="s">
        <v>719</v>
      </c>
      <c r="K64" s="476"/>
      <c r="L64" s="477" t="s">
        <v>5</v>
      </c>
      <c r="M64" s="476" t="s">
        <v>755</v>
      </c>
      <c r="N64" s="478"/>
      <c r="O64" s="477" t="s">
        <v>5</v>
      </c>
      <c r="P64" s="479" t="s">
        <v>756</v>
      </c>
      <c r="Q64" s="480"/>
      <c r="R64" s="477" t="s">
        <v>5</v>
      </c>
      <c r="S64" s="476" t="s">
        <v>757</v>
      </c>
      <c r="T64" s="480"/>
      <c r="U64" s="477" t="s">
        <v>5</v>
      </c>
      <c r="V64" s="476" t="s">
        <v>758</v>
      </c>
      <c r="W64" s="481"/>
      <c r="X64" s="482"/>
      <c r="Y64" s="440"/>
      <c r="Z64" s="440"/>
      <c r="AA64" s="440"/>
      <c r="AB64" s="441"/>
      <c r="AC64" s="444"/>
      <c r="AD64" s="440"/>
      <c r="AE64" s="440"/>
      <c r="AF64" s="441"/>
    </row>
    <row r="65" spans="1:33" ht="18.75" customHeight="1" x14ac:dyDescent="0.2">
      <c r="A65" s="407"/>
      <c r="B65" s="408"/>
      <c r="C65" s="409"/>
      <c r="D65" s="410"/>
      <c r="E65" s="397"/>
      <c r="F65" s="411"/>
      <c r="G65" s="464"/>
      <c r="H65" s="413" t="s">
        <v>19</v>
      </c>
      <c r="I65" s="414" t="s">
        <v>5</v>
      </c>
      <c r="J65" s="415" t="s">
        <v>717</v>
      </c>
      <c r="K65" s="416"/>
      <c r="L65" s="417"/>
      <c r="M65" s="418" t="s">
        <v>5</v>
      </c>
      <c r="N65" s="415" t="s">
        <v>718</v>
      </c>
      <c r="O65" s="419"/>
      <c r="P65" s="419"/>
      <c r="Q65" s="419"/>
      <c r="R65" s="419"/>
      <c r="S65" s="419"/>
      <c r="T65" s="419"/>
      <c r="U65" s="419"/>
      <c r="V65" s="419"/>
      <c r="W65" s="419"/>
      <c r="X65" s="420"/>
      <c r="Y65" s="421" t="s">
        <v>5</v>
      </c>
      <c r="Z65" s="395" t="s">
        <v>14</v>
      </c>
      <c r="AA65" s="395"/>
      <c r="AB65" s="422"/>
      <c r="AC65" s="421" t="s">
        <v>5</v>
      </c>
      <c r="AD65" s="395" t="s">
        <v>14</v>
      </c>
      <c r="AE65" s="395"/>
      <c r="AF65" s="422"/>
      <c r="AG65" s="423"/>
    </row>
    <row r="66" spans="1:33" ht="18.75" customHeight="1" x14ac:dyDescent="0.2">
      <c r="A66" s="424"/>
      <c r="B66" s="425"/>
      <c r="C66" s="426"/>
      <c r="D66" s="427"/>
      <c r="E66" s="428"/>
      <c r="F66" s="429"/>
      <c r="G66" s="465"/>
      <c r="H66" s="431" t="s">
        <v>17</v>
      </c>
      <c r="I66" s="432" t="s">
        <v>5</v>
      </c>
      <c r="J66" s="433" t="s">
        <v>719</v>
      </c>
      <c r="K66" s="433"/>
      <c r="L66" s="434"/>
      <c r="M66" s="435" t="s">
        <v>5</v>
      </c>
      <c r="N66" s="433" t="s">
        <v>720</v>
      </c>
      <c r="O66" s="433"/>
      <c r="P66" s="434"/>
      <c r="Q66" s="436"/>
      <c r="R66" s="436"/>
      <c r="S66" s="436"/>
      <c r="T66" s="436"/>
      <c r="U66" s="436"/>
      <c r="V66" s="436"/>
      <c r="W66" s="436"/>
      <c r="X66" s="437"/>
      <c r="Y66" s="438" t="s">
        <v>5</v>
      </c>
      <c r="Z66" s="439" t="s">
        <v>15</v>
      </c>
      <c r="AA66" s="440"/>
      <c r="AB66" s="441"/>
      <c r="AC66" s="438" t="s">
        <v>5</v>
      </c>
      <c r="AD66" s="439" t="s">
        <v>15</v>
      </c>
      <c r="AE66" s="440"/>
      <c r="AF66" s="441"/>
      <c r="AG66" s="423"/>
    </row>
    <row r="67" spans="1:33" ht="19.5" customHeight="1" x14ac:dyDescent="0.2">
      <c r="A67" s="424"/>
      <c r="B67" s="425"/>
      <c r="C67" s="445"/>
      <c r="D67" s="446"/>
      <c r="E67" s="428"/>
      <c r="F67" s="427"/>
      <c r="G67" s="447"/>
      <c r="H67" s="483" t="s">
        <v>721</v>
      </c>
      <c r="I67" s="484" t="s">
        <v>5</v>
      </c>
      <c r="J67" s="485" t="s">
        <v>722</v>
      </c>
      <c r="K67" s="486"/>
      <c r="L67" s="487"/>
      <c r="M67" s="488" t="s">
        <v>5</v>
      </c>
      <c r="N67" s="485" t="s">
        <v>725</v>
      </c>
      <c r="O67" s="488"/>
      <c r="P67" s="485"/>
      <c r="Q67" s="489"/>
      <c r="R67" s="489"/>
      <c r="S67" s="489"/>
      <c r="T67" s="489"/>
      <c r="U67" s="489"/>
      <c r="V67" s="489"/>
      <c r="W67" s="489"/>
      <c r="X67" s="490"/>
      <c r="Y67" s="438"/>
      <c r="Z67" s="439"/>
      <c r="AA67" s="440"/>
      <c r="AB67" s="441"/>
      <c r="AC67" s="438"/>
      <c r="AD67" s="439"/>
      <c r="AE67" s="440"/>
      <c r="AF67" s="441"/>
    </row>
    <row r="68" spans="1:33" ht="19.5" customHeight="1" x14ac:dyDescent="0.2">
      <c r="A68" s="424"/>
      <c r="B68" s="425"/>
      <c r="C68" s="445"/>
      <c r="D68" s="446"/>
      <c r="E68" s="428"/>
      <c r="F68" s="427"/>
      <c r="G68" s="447"/>
      <c r="H68" s="448" t="s">
        <v>724</v>
      </c>
      <c r="I68" s="432" t="s">
        <v>5</v>
      </c>
      <c r="J68" s="433" t="s">
        <v>722</v>
      </c>
      <c r="K68" s="436"/>
      <c r="L68" s="434"/>
      <c r="M68" s="435" t="s">
        <v>5</v>
      </c>
      <c r="N68" s="433" t="s">
        <v>725</v>
      </c>
      <c r="O68" s="435"/>
      <c r="P68" s="433"/>
      <c r="Q68" s="443"/>
      <c r="R68" s="443"/>
      <c r="S68" s="443"/>
      <c r="T68" s="443"/>
      <c r="U68" s="443"/>
      <c r="V68" s="443"/>
      <c r="W68" s="443"/>
      <c r="X68" s="449"/>
      <c r="Y68" s="440"/>
      <c r="Z68" s="440"/>
      <c r="AA68" s="440"/>
      <c r="AB68" s="441"/>
      <c r="AC68" s="444"/>
      <c r="AD68" s="440"/>
      <c r="AE68" s="440"/>
      <c r="AF68" s="441"/>
    </row>
    <row r="69" spans="1:33" ht="19.5" customHeight="1" x14ac:dyDescent="0.2">
      <c r="A69" s="424"/>
      <c r="B69" s="425"/>
      <c r="C69" s="445"/>
      <c r="D69" s="446"/>
      <c r="E69" s="428"/>
      <c r="F69" s="427"/>
      <c r="G69" s="447"/>
      <c r="H69" s="448" t="s">
        <v>726</v>
      </c>
      <c r="I69" s="432" t="s">
        <v>5</v>
      </c>
      <c r="J69" s="433" t="s">
        <v>722</v>
      </c>
      <c r="K69" s="436"/>
      <c r="L69" s="434"/>
      <c r="M69" s="435" t="s">
        <v>5</v>
      </c>
      <c r="N69" s="433" t="s">
        <v>725</v>
      </c>
      <c r="O69" s="435"/>
      <c r="P69" s="433"/>
      <c r="Q69" s="443"/>
      <c r="R69" s="443"/>
      <c r="S69" s="443"/>
      <c r="T69" s="443"/>
      <c r="U69" s="443"/>
      <c r="V69" s="443"/>
      <c r="W69" s="443"/>
      <c r="X69" s="449"/>
      <c r="Y69" s="440"/>
      <c r="Z69" s="440"/>
      <c r="AA69" s="440"/>
      <c r="AB69" s="441"/>
      <c r="AC69" s="444"/>
      <c r="AD69" s="440"/>
      <c r="AE69" s="440"/>
      <c r="AF69" s="441"/>
    </row>
    <row r="70" spans="1:33" ht="18.75" customHeight="1" x14ac:dyDescent="0.2">
      <c r="A70" s="424"/>
      <c r="B70" s="425"/>
      <c r="C70" s="426"/>
      <c r="D70" s="427"/>
      <c r="E70" s="428"/>
      <c r="F70" s="429"/>
      <c r="G70" s="465"/>
      <c r="H70" s="647" t="s">
        <v>727</v>
      </c>
      <c r="I70" s="649" t="s">
        <v>5</v>
      </c>
      <c r="J70" s="651" t="s">
        <v>719</v>
      </c>
      <c r="K70" s="651"/>
      <c r="L70" s="649" t="s">
        <v>5</v>
      </c>
      <c r="M70" s="651" t="s">
        <v>728</v>
      </c>
      <c r="N70" s="651"/>
      <c r="O70" s="450"/>
      <c r="P70" s="450"/>
      <c r="Q70" s="450"/>
      <c r="R70" s="450"/>
      <c r="S70" s="450"/>
      <c r="T70" s="450"/>
      <c r="U70" s="450"/>
      <c r="V70" s="450"/>
      <c r="W70" s="450"/>
      <c r="X70" s="451"/>
      <c r="Y70" s="444"/>
      <c r="Z70" s="440"/>
      <c r="AA70" s="440"/>
      <c r="AB70" s="441"/>
      <c r="AC70" s="444"/>
      <c r="AD70" s="440"/>
      <c r="AE70" s="440"/>
      <c r="AF70" s="441"/>
    </row>
    <row r="71" spans="1:33" ht="18.75" customHeight="1" x14ac:dyDescent="0.2">
      <c r="A71" s="438" t="s">
        <v>5</v>
      </c>
      <c r="B71" s="425">
        <v>39</v>
      </c>
      <c r="C71" s="426" t="s">
        <v>34</v>
      </c>
      <c r="D71" s="438" t="s">
        <v>5</v>
      </c>
      <c r="E71" s="428" t="s">
        <v>21</v>
      </c>
      <c r="F71" s="429"/>
      <c r="G71" s="465"/>
      <c r="H71" s="648"/>
      <c r="I71" s="650"/>
      <c r="J71" s="652"/>
      <c r="K71" s="652"/>
      <c r="L71" s="650"/>
      <c r="M71" s="652"/>
      <c r="N71" s="652"/>
      <c r="O71" s="452"/>
      <c r="P71" s="452"/>
      <c r="Q71" s="452"/>
      <c r="R71" s="452"/>
      <c r="S71" s="452"/>
      <c r="T71" s="452"/>
      <c r="U71" s="452"/>
      <c r="V71" s="452"/>
      <c r="W71" s="452"/>
      <c r="X71" s="453"/>
      <c r="Y71" s="444"/>
      <c r="Z71" s="440"/>
      <c r="AA71" s="440"/>
      <c r="AB71" s="441"/>
      <c r="AC71" s="444"/>
      <c r="AD71" s="440"/>
      <c r="AE71" s="440"/>
      <c r="AF71" s="441"/>
    </row>
    <row r="72" spans="1:33" ht="18.75" customHeight="1" x14ac:dyDescent="0.2">
      <c r="A72" s="424"/>
      <c r="B72" s="425"/>
      <c r="C72" s="426" t="s">
        <v>35</v>
      </c>
      <c r="D72" s="438" t="s">
        <v>5</v>
      </c>
      <c r="E72" s="428" t="s">
        <v>20</v>
      </c>
      <c r="F72" s="429"/>
      <c r="G72" s="465"/>
      <c r="H72" s="431" t="s">
        <v>729</v>
      </c>
      <c r="I72" s="454" t="s">
        <v>5</v>
      </c>
      <c r="J72" s="433" t="s">
        <v>719</v>
      </c>
      <c r="K72" s="433"/>
      <c r="L72" s="435" t="s">
        <v>5</v>
      </c>
      <c r="M72" s="433" t="s">
        <v>730</v>
      </c>
      <c r="N72" s="433"/>
      <c r="O72" s="455" t="s">
        <v>5</v>
      </c>
      <c r="P72" s="433" t="s">
        <v>731</v>
      </c>
      <c r="Q72" s="456"/>
      <c r="R72" s="456"/>
      <c r="S72" s="456"/>
      <c r="T72" s="456"/>
      <c r="U72" s="456"/>
      <c r="V72" s="456"/>
      <c r="W72" s="456"/>
      <c r="X72" s="457"/>
      <c r="Y72" s="444"/>
      <c r="Z72" s="440"/>
      <c r="AA72" s="440"/>
      <c r="AB72" s="441"/>
      <c r="AC72" s="444"/>
      <c r="AD72" s="440"/>
      <c r="AE72" s="440"/>
      <c r="AF72" s="441"/>
    </row>
    <row r="73" spans="1:33" ht="18.75" customHeight="1" x14ac:dyDescent="0.2">
      <c r="A73" s="424"/>
      <c r="B73" s="425"/>
      <c r="C73" s="426" t="s">
        <v>33</v>
      </c>
      <c r="D73" s="438" t="s">
        <v>5</v>
      </c>
      <c r="E73" s="428" t="s">
        <v>31</v>
      </c>
      <c r="F73" s="429"/>
      <c r="G73" s="465"/>
      <c r="H73" s="431" t="s">
        <v>732</v>
      </c>
      <c r="I73" s="432" t="s">
        <v>5</v>
      </c>
      <c r="J73" s="433" t="s">
        <v>719</v>
      </c>
      <c r="K73" s="436"/>
      <c r="L73" s="435" t="s">
        <v>5</v>
      </c>
      <c r="M73" s="433" t="s">
        <v>728</v>
      </c>
      <c r="N73" s="456"/>
      <c r="O73" s="456"/>
      <c r="P73" s="456"/>
      <c r="Q73" s="456"/>
      <c r="R73" s="456"/>
      <c r="S73" s="456"/>
      <c r="T73" s="456"/>
      <c r="U73" s="456"/>
      <c r="V73" s="456"/>
      <c r="W73" s="456"/>
      <c r="X73" s="457"/>
      <c r="Y73" s="444"/>
      <c r="Z73" s="440"/>
      <c r="AA73" s="440"/>
      <c r="AB73" s="441"/>
      <c r="AC73" s="444"/>
      <c r="AD73" s="440"/>
      <c r="AE73" s="440"/>
      <c r="AF73" s="441"/>
    </row>
    <row r="74" spans="1:33" ht="18.75" customHeight="1" x14ac:dyDescent="0.2">
      <c r="A74" s="438"/>
      <c r="B74" s="425"/>
      <c r="C74" s="426"/>
      <c r="D74" s="438" t="s">
        <v>5</v>
      </c>
      <c r="E74" s="428" t="s">
        <v>32</v>
      </c>
      <c r="F74" s="427"/>
      <c r="G74" s="428"/>
      <c r="H74" s="459" t="s">
        <v>747</v>
      </c>
      <c r="I74" s="432" t="s">
        <v>5</v>
      </c>
      <c r="J74" s="433" t="s">
        <v>719</v>
      </c>
      <c r="K74" s="433"/>
      <c r="L74" s="435" t="s">
        <v>5</v>
      </c>
      <c r="M74" s="452" t="s">
        <v>728</v>
      </c>
      <c r="N74" s="433"/>
      <c r="O74" s="433"/>
      <c r="P74" s="433"/>
      <c r="Q74" s="436"/>
      <c r="R74" s="436"/>
      <c r="S74" s="436"/>
      <c r="T74" s="436"/>
      <c r="U74" s="436"/>
      <c r="V74" s="436"/>
      <c r="W74" s="436"/>
      <c r="X74" s="437"/>
      <c r="Y74" s="444"/>
      <c r="Z74" s="440"/>
      <c r="AA74" s="440"/>
      <c r="AB74" s="441"/>
      <c r="AC74" s="444"/>
      <c r="AD74" s="440"/>
      <c r="AE74" s="440"/>
      <c r="AF74" s="441"/>
    </row>
    <row r="75" spans="1:33" ht="18.75" customHeight="1" x14ac:dyDescent="0.2">
      <c r="A75" s="424"/>
      <c r="B75" s="425"/>
      <c r="C75" s="426"/>
      <c r="D75" s="438"/>
      <c r="E75" s="428"/>
      <c r="F75" s="427"/>
      <c r="G75" s="428"/>
      <c r="H75" s="459" t="s">
        <v>748</v>
      </c>
      <c r="I75" s="432" t="s">
        <v>5</v>
      </c>
      <c r="J75" s="433" t="s">
        <v>719</v>
      </c>
      <c r="K75" s="433"/>
      <c r="L75" s="435" t="s">
        <v>5</v>
      </c>
      <c r="M75" s="452" t="s">
        <v>728</v>
      </c>
      <c r="N75" s="433"/>
      <c r="O75" s="433"/>
      <c r="P75" s="433"/>
      <c r="Q75" s="436"/>
      <c r="R75" s="436"/>
      <c r="S75" s="436"/>
      <c r="T75" s="436"/>
      <c r="U75" s="436"/>
      <c r="V75" s="436"/>
      <c r="W75" s="436"/>
      <c r="X75" s="437"/>
      <c r="Y75" s="444"/>
      <c r="Z75" s="440"/>
      <c r="AA75" s="440"/>
      <c r="AB75" s="441"/>
      <c r="AC75" s="444"/>
      <c r="AD75" s="440"/>
      <c r="AE75" s="440"/>
      <c r="AF75" s="441"/>
    </row>
    <row r="76" spans="1:33" ht="18.75" customHeight="1" x14ac:dyDescent="0.2">
      <c r="A76" s="424"/>
      <c r="B76" s="425"/>
      <c r="C76" s="445"/>
      <c r="D76" s="438"/>
      <c r="E76" s="428"/>
      <c r="F76" s="429"/>
      <c r="G76" s="465"/>
      <c r="H76" s="461" t="s">
        <v>749</v>
      </c>
      <c r="I76" s="432" t="s">
        <v>5</v>
      </c>
      <c r="J76" s="433" t="s">
        <v>719</v>
      </c>
      <c r="K76" s="433"/>
      <c r="L76" s="435" t="s">
        <v>5</v>
      </c>
      <c r="M76" s="433" t="s">
        <v>730</v>
      </c>
      <c r="N76" s="433"/>
      <c r="O76" s="435" t="s">
        <v>5</v>
      </c>
      <c r="P76" s="433" t="s">
        <v>731</v>
      </c>
      <c r="Q76" s="443"/>
      <c r="R76" s="443"/>
      <c r="S76" s="443"/>
      <c r="T76" s="443"/>
      <c r="U76" s="462"/>
      <c r="V76" s="462"/>
      <c r="W76" s="462"/>
      <c r="X76" s="463"/>
      <c r="Y76" s="444"/>
      <c r="Z76" s="440"/>
      <c r="AA76" s="440"/>
      <c r="AB76" s="441"/>
      <c r="AC76" s="444"/>
      <c r="AD76" s="440"/>
      <c r="AE76" s="440"/>
      <c r="AF76" s="441"/>
    </row>
    <row r="77" spans="1:33" ht="18.75" customHeight="1" x14ac:dyDescent="0.2">
      <c r="A77" s="424"/>
      <c r="B77" s="425"/>
      <c r="C77" s="445"/>
      <c r="D77" s="446"/>
      <c r="E77" s="428"/>
      <c r="F77" s="429"/>
      <c r="G77" s="465"/>
      <c r="H77" s="431" t="s">
        <v>750</v>
      </c>
      <c r="I77" s="432" t="s">
        <v>5</v>
      </c>
      <c r="J77" s="433" t="s">
        <v>719</v>
      </c>
      <c r="K77" s="433"/>
      <c r="L77" s="435" t="s">
        <v>5</v>
      </c>
      <c r="M77" s="433" t="s">
        <v>751</v>
      </c>
      <c r="N77" s="433"/>
      <c r="O77" s="435" t="s">
        <v>5</v>
      </c>
      <c r="P77" s="433" t="s">
        <v>752</v>
      </c>
      <c r="Q77" s="456"/>
      <c r="R77" s="435" t="s">
        <v>5</v>
      </c>
      <c r="S77" s="433" t="s">
        <v>753</v>
      </c>
      <c r="T77" s="456"/>
      <c r="U77" s="456"/>
      <c r="V77" s="456"/>
      <c r="W77" s="456"/>
      <c r="X77" s="457"/>
      <c r="Y77" s="444"/>
      <c r="Z77" s="440"/>
      <c r="AA77" s="440"/>
      <c r="AB77" s="441"/>
      <c r="AC77" s="444"/>
      <c r="AD77" s="440"/>
      <c r="AE77" s="440"/>
      <c r="AF77" s="441"/>
    </row>
    <row r="78" spans="1:33" ht="18.75" customHeight="1" x14ac:dyDescent="0.2">
      <c r="A78" s="466"/>
      <c r="B78" s="467"/>
      <c r="C78" s="468"/>
      <c r="D78" s="400"/>
      <c r="E78" s="406"/>
      <c r="F78" s="469"/>
      <c r="G78" s="470"/>
      <c r="H78" s="491" t="s">
        <v>754</v>
      </c>
      <c r="I78" s="492" t="s">
        <v>5</v>
      </c>
      <c r="J78" s="493" t="s">
        <v>719</v>
      </c>
      <c r="K78" s="493"/>
      <c r="L78" s="494" t="s">
        <v>5</v>
      </c>
      <c r="M78" s="493" t="s">
        <v>755</v>
      </c>
      <c r="N78" s="495"/>
      <c r="O78" s="494" t="s">
        <v>5</v>
      </c>
      <c r="P78" s="496" t="s">
        <v>756</v>
      </c>
      <c r="Q78" s="497"/>
      <c r="R78" s="494" t="s">
        <v>5</v>
      </c>
      <c r="S78" s="493" t="s">
        <v>757</v>
      </c>
      <c r="T78" s="497"/>
      <c r="U78" s="494" t="s">
        <v>5</v>
      </c>
      <c r="V78" s="493" t="s">
        <v>758</v>
      </c>
      <c r="W78" s="498"/>
      <c r="X78" s="499"/>
      <c r="Y78" s="471"/>
      <c r="Z78" s="471"/>
      <c r="AA78" s="471"/>
      <c r="AB78" s="472"/>
      <c r="AC78" s="473"/>
      <c r="AD78" s="471"/>
      <c r="AE78" s="471"/>
      <c r="AF78" s="472"/>
    </row>
    <row r="79" spans="1:33" ht="20.25" customHeight="1" x14ac:dyDescent="0.2"/>
  </sheetData>
  <mergeCells count="33">
    <mergeCell ref="H70:H71"/>
    <mergeCell ref="I70:I71"/>
    <mergeCell ref="J70:K71"/>
    <mergeCell ref="L70:L71"/>
    <mergeCell ref="M70:N71"/>
    <mergeCell ref="H36:H37"/>
    <mergeCell ref="I36:I37"/>
    <mergeCell ref="J36:K37"/>
    <mergeCell ref="L36:L37"/>
    <mergeCell ref="M36:N37"/>
    <mergeCell ref="H54:H55"/>
    <mergeCell ref="I54:I55"/>
    <mergeCell ref="J54:K55"/>
    <mergeCell ref="L54:L55"/>
    <mergeCell ref="M54:N55"/>
    <mergeCell ref="A8:C9"/>
    <mergeCell ref="H8:H9"/>
    <mergeCell ref="Y8:AB9"/>
    <mergeCell ref="AC8:AF9"/>
    <mergeCell ref="H15:H16"/>
    <mergeCell ref="I15:I16"/>
    <mergeCell ref="J15:K16"/>
    <mergeCell ref="L15:L16"/>
    <mergeCell ref="M15:N16"/>
    <mergeCell ref="A3:AF3"/>
    <mergeCell ref="S5:V5"/>
    <mergeCell ref="W5:AF5"/>
    <mergeCell ref="A7:C7"/>
    <mergeCell ref="D7:E7"/>
    <mergeCell ref="F7:G7"/>
    <mergeCell ref="H7:X7"/>
    <mergeCell ref="Y7:AB7"/>
    <mergeCell ref="AC7:AF7"/>
  </mergeCells>
  <phoneticPr fontId="2"/>
  <pageMargins left="0.7" right="0.7" top="0.75" bottom="0.75" header="0.3" footer="0.3"/>
  <pageSetup paperSize="9" scale="49" fitToHeight="0" orientation="landscape" r:id="rId1"/>
  <rowBreaks count="1" manualBreakCount="1">
    <brk id="48"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532125D-970B-4854-A973-EEB3BA7F936F}">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L15:L18 JH15:JH18 TD15:TD18 ACZ15:ACZ18 AMV15:AMV18 AWR15:AWR18 BGN15:BGN18 BQJ15:BQJ18 CAF15:CAF18 CKB15:CKB18 CTX15:CTX18 DDT15:DDT18 DNP15:DNP18 DXL15:DXL18 EHH15:EHH18 ERD15:ERD18 FAZ15:FAZ18 FKV15:FKV18 FUR15:FUR18 GEN15:GEN18 GOJ15:GOJ18 GYF15:GYF18 HIB15:HIB18 HRX15:HRX18 IBT15:IBT18 ILP15:ILP18 IVL15:IVL18 JFH15:JFH18 JPD15:JPD18 JYZ15:JYZ18 KIV15:KIV18 KSR15:KSR18 LCN15:LCN18 LMJ15:LMJ18 LWF15:LWF18 MGB15:MGB18 MPX15:MPX18 MZT15:MZT18 NJP15:NJP18 NTL15:NTL18 ODH15:ODH18 OND15:OND18 OWZ15:OWZ18 PGV15:PGV18 PQR15:PQR18 QAN15:QAN18 QKJ15:QKJ18 QUF15:QUF18 REB15:REB18 RNX15:RNX18 RXT15:RXT18 SHP15:SHP18 SRL15:SRL18 TBH15:TBH18 TLD15:TLD18 TUZ15:TUZ18 UEV15:UEV18 UOR15:UOR18 UYN15:UYN18 VIJ15:VIJ18 VSF15:VSF18 WCB15:WCB18 WLX15:WLX18 WVT15:WVT18 L65551:L65554 JH65551:JH65554 TD65551:TD65554 ACZ65551:ACZ65554 AMV65551:AMV65554 AWR65551:AWR65554 BGN65551:BGN65554 BQJ65551:BQJ65554 CAF65551:CAF65554 CKB65551:CKB65554 CTX65551:CTX65554 DDT65551:DDT65554 DNP65551:DNP65554 DXL65551:DXL65554 EHH65551:EHH65554 ERD65551:ERD65554 FAZ65551:FAZ65554 FKV65551:FKV65554 FUR65551:FUR65554 GEN65551:GEN65554 GOJ65551:GOJ65554 GYF65551:GYF65554 HIB65551:HIB65554 HRX65551:HRX65554 IBT65551:IBT65554 ILP65551:ILP65554 IVL65551:IVL65554 JFH65551:JFH65554 JPD65551:JPD65554 JYZ65551:JYZ65554 KIV65551:KIV65554 KSR65551:KSR65554 LCN65551:LCN65554 LMJ65551:LMJ65554 LWF65551:LWF65554 MGB65551:MGB65554 MPX65551:MPX65554 MZT65551:MZT65554 NJP65551:NJP65554 NTL65551:NTL65554 ODH65551:ODH65554 OND65551:OND65554 OWZ65551:OWZ65554 PGV65551:PGV65554 PQR65551:PQR65554 QAN65551:QAN65554 QKJ65551:QKJ65554 QUF65551:QUF65554 REB65551:REB65554 RNX65551:RNX65554 RXT65551:RXT65554 SHP65551:SHP65554 SRL65551:SRL65554 TBH65551:TBH65554 TLD65551:TLD65554 TUZ65551:TUZ65554 UEV65551:UEV65554 UOR65551:UOR65554 UYN65551:UYN65554 VIJ65551:VIJ65554 VSF65551:VSF65554 WCB65551:WCB65554 WLX65551:WLX65554 WVT65551:WVT65554 L131087:L131090 JH131087:JH131090 TD131087:TD131090 ACZ131087:ACZ131090 AMV131087:AMV131090 AWR131087:AWR131090 BGN131087:BGN131090 BQJ131087:BQJ131090 CAF131087:CAF131090 CKB131087:CKB131090 CTX131087:CTX131090 DDT131087:DDT131090 DNP131087:DNP131090 DXL131087:DXL131090 EHH131087:EHH131090 ERD131087:ERD131090 FAZ131087:FAZ131090 FKV131087:FKV131090 FUR131087:FUR131090 GEN131087:GEN131090 GOJ131087:GOJ131090 GYF131087:GYF131090 HIB131087:HIB131090 HRX131087:HRX131090 IBT131087:IBT131090 ILP131087:ILP131090 IVL131087:IVL131090 JFH131087:JFH131090 JPD131087:JPD131090 JYZ131087:JYZ131090 KIV131087:KIV131090 KSR131087:KSR131090 LCN131087:LCN131090 LMJ131087:LMJ131090 LWF131087:LWF131090 MGB131087:MGB131090 MPX131087:MPX131090 MZT131087:MZT131090 NJP131087:NJP131090 NTL131087:NTL131090 ODH131087:ODH131090 OND131087:OND131090 OWZ131087:OWZ131090 PGV131087:PGV131090 PQR131087:PQR131090 QAN131087:QAN131090 QKJ131087:QKJ131090 QUF131087:QUF131090 REB131087:REB131090 RNX131087:RNX131090 RXT131087:RXT131090 SHP131087:SHP131090 SRL131087:SRL131090 TBH131087:TBH131090 TLD131087:TLD131090 TUZ131087:TUZ131090 UEV131087:UEV131090 UOR131087:UOR131090 UYN131087:UYN131090 VIJ131087:VIJ131090 VSF131087:VSF131090 WCB131087:WCB131090 WLX131087:WLX131090 WVT131087:WVT131090 L196623:L196626 JH196623:JH196626 TD196623:TD196626 ACZ196623:ACZ196626 AMV196623:AMV196626 AWR196623:AWR196626 BGN196623:BGN196626 BQJ196623:BQJ196626 CAF196623:CAF196626 CKB196623:CKB196626 CTX196623:CTX196626 DDT196623:DDT196626 DNP196623:DNP196626 DXL196623:DXL196626 EHH196623:EHH196626 ERD196623:ERD196626 FAZ196623:FAZ196626 FKV196623:FKV196626 FUR196623:FUR196626 GEN196623:GEN196626 GOJ196623:GOJ196626 GYF196623:GYF196626 HIB196623:HIB196626 HRX196623:HRX196626 IBT196623:IBT196626 ILP196623:ILP196626 IVL196623:IVL196626 JFH196623:JFH196626 JPD196623:JPD196626 JYZ196623:JYZ196626 KIV196623:KIV196626 KSR196623:KSR196626 LCN196623:LCN196626 LMJ196623:LMJ196626 LWF196623:LWF196626 MGB196623:MGB196626 MPX196623:MPX196626 MZT196623:MZT196626 NJP196623:NJP196626 NTL196623:NTL196626 ODH196623:ODH196626 OND196623:OND196626 OWZ196623:OWZ196626 PGV196623:PGV196626 PQR196623:PQR196626 QAN196623:QAN196626 QKJ196623:QKJ196626 QUF196623:QUF196626 REB196623:REB196626 RNX196623:RNX196626 RXT196623:RXT196626 SHP196623:SHP196626 SRL196623:SRL196626 TBH196623:TBH196626 TLD196623:TLD196626 TUZ196623:TUZ196626 UEV196623:UEV196626 UOR196623:UOR196626 UYN196623:UYN196626 VIJ196623:VIJ196626 VSF196623:VSF196626 WCB196623:WCB196626 WLX196623:WLX196626 WVT196623:WVT196626 L262159:L262162 JH262159:JH262162 TD262159:TD262162 ACZ262159:ACZ262162 AMV262159:AMV262162 AWR262159:AWR262162 BGN262159:BGN262162 BQJ262159:BQJ262162 CAF262159:CAF262162 CKB262159:CKB262162 CTX262159:CTX262162 DDT262159:DDT262162 DNP262159:DNP262162 DXL262159:DXL262162 EHH262159:EHH262162 ERD262159:ERD262162 FAZ262159:FAZ262162 FKV262159:FKV262162 FUR262159:FUR262162 GEN262159:GEN262162 GOJ262159:GOJ262162 GYF262159:GYF262162 HIB262159:HIB262162 HRX262159:HRX262162 IBT262159:IBT262162 ILP262159:ILP262162 IVL262159:IVL262162 JFH262159:JFH262162 JPD262159:JPD262162 JYZ262159:JYZ262162 KIV262159:KIV262162 KSR262159:KSR262162 LCN262159:LCN262162 LMJ262159:LMJ262162 LWF262159:LWF262162 MGB262159:MGB262162 MPX262159:MPX262162 MZT262159:MZT262162 NJP262159:NJP262162 NTL262159:NTL262162 ODH262159:ODH262162 OND262159:OND262162 OWZ262159:OWZ262162 PGV262159:PGV262162 PQR262159:PQR262162 QAN262159:QAN262162 QKJ262159:QKJ262162 QUF262159:QUF262162 REB262159:REB262162 RNX262159:RNX262162 RXT262159:RXT262162 SHP262159:SHP262162 SRL262159:SRL262162 TBH262159:TBH262162 TLD262159:TLD262162 TUZ262159:TUZ262162 UEV262159:UEV262162 UOR262159:UOR262162 UYN262159:UYN262162 VIJ262159:VIJ262162 VSF262159:VSF262162 WCB262159:WCB262162 WLX262159:WLX262162 WVT262159:WVT262162 L327695:L327698 JH327695:JH327698 TD327695:TD327698 ACZ327695:ACZ327698 AMV327695:AMV327698 AWR327695:AWR327698 BGN327695:BGN327698 BQJ327695:BQJ327698 CAF327695:CAF327698 CKB327695:CKB327698 CTX327695:CTX327698 DDT327695:DDT327698 DNP327695:DNP327698 DXL327695:DXL327698 EHH327695:EHH327698 ERD327695:ERD327698 FAZ327695:FAZ327698 FKV327695:FKV327698 FUR327695:FUR327698 GEN327695:GEN327698 GOJ327695:GOJ327698 GYF327695:GYF327698 HIB327695:HIB327698 HRX327695:HRX327698 IBT327695:IBT327698 ILP327695:ILP327698 IVL327695:IVL327698 JFH327695:JFH327698 JPD327695:JPD327698 JYZ327695:JYZ327698 KIV327695:KIV327698 KSR327695:KSR327698 LCN327695:LCN327698 LMJ327695:LMJ327698 LWF327695:LWF327698 MGB327695:MGB327698 MPX327695:MPX327698 MZT327695:MZT327698 NJP327695:NJP327698 NTL327695:NTL327698 ODH327695:ODH327698 OND327695:OND327698 OWZ327695:OWZ327698 PGV327695:PGV327698 PQR327695:PQR327698 QAN327695:QAN327698 QKJ327695:QKJ327698 QUF327695:QUF327698 REB327695:REB327698 RNX327695:RNX327698 RXT327695:RXT327698 SHP327695:SHP327698 SRL327695:SRL327698 TBH327695:TBH327698 TLD327695:TLD327698 TUZ327695:TUZ327698 UEV327695:UEV327698 UOR327695:UOR327698 UYN327695:UYN327698 VIJ327695:VIJ327698 VSF327695:VSF327698 WCB327695:WCB327698 WLX327695:WLX327698 WVT327695:WVT327698 L393231:L393234 JH393231:JH393234 TD393231:TD393234 ACZ393231:ACZ393234 AMV393231:AMV393234 AWR393231:AWR393234 BGN393231:BGN393234 BQJ393231:BQJ393234 CAF393231:CAF393234 CKB393231:CKB393234 CTX393231:CTX393234 DDT393231:DDT393234 DNP393231:DNP393234 DXL393231:DXL393234 EHH393231:EHH393234 ERD393231:ERD393234 FAZ393231:FAZ393234 FKV393231:FKV393234 FUR393231:FUR393234 GEN393231:GEN393234 GOJ393231:GOJ393234 GYF393231:GYF393234 HIB393231:HIB393234 HRX393231:HRX393234 IBT393231:IBT393234 ILP393231:ILP393234 IVL393231:IVL393234 JFH393231:JFH393234 JPD393231:JPD393234 JYZ393231:JYZ393234 KIV393231:KIV393234 KSR393231:KSR393234 LCN393231:LCN393234 LMJ393231:LMJ393234 LWF393231:LWF393234 MGB393231:MGB393234 MPX393231:MPX393234 MZT393231:MZT393234 NJP393231:NJP393234 NTL393231:NTL393234 ODH393231:ODH393234 OND393231:OND393234 OWZ393231:OWZ393234 PGV393231:PGV393234 PQR393231:PQR393234 QAN393231:QAN393234 QKJ393231:QKJ393234 QUF393231:QUF393234 REB393231:REB393234 RNX393231:RNX393234 RXT393231:RXT393234 SHP393231:SHP393234 SRL393231:SRL393234 TBH393231:TBH393234 TLD393231:TLD393234 TUZ393231:TUZ393234 UEV393231:UEV393234 UOR393231:UOR393234 UYN393231:UYN393234 VIJ393231:VIJ393234 VSF393231:VSF393234 WCB393231:WCB393234 WLX393231:WLX393234 WVT393231:WVT393234 L458767:L458770 JH458767:JH458770 TD458767:TD458770 ACZ458767:ACZ458770 AMV458767:AMV458770 AWR458767:AWR458770 BGN458767:BGN458770 BQJ458767:BQJ458770 CAF458767:CAF458770 CKB458767:CKB458770 CTX458767:CTX458770 DDT458767:DDT458770 DNP458767:DNP458770 DXL458767:DXL458770 EHH458767:EHH458770 ERD458767:ERD458770 FAZ458767:FAZ458770 FKV458767:FKV458770 FUR458767:FUR458770 GEN458767:GEN458770 GOJ458767:GOJ458770 GYF458767:GYF458770 HIB458767:HIB458770 HRX458767:HRX458770 IBT458767:IBT458770 ILP458767:ILP458770 IVL458767:IVL458770 JFH458767:JFH458770 JPD458767:JPD458770 JYZ458767:JYZ458770 KIV458767:KIV458770 KSR458767:KSR458770 LCN458767:LCN458770 LMJ458767:LMJ458770 LWF458767:LWF458770 MGB458767:MGB458770 MPX458767:MPX458770 MZT458767:MZT458770 NJP458767:NJP458770 NTL458767:NTL458770 ODH458767:ODH458770 OND458767:OND458770 OWZ458767:OWZ458770 PGV458767:PGV458770 PQR458767:PQR458770 QAN458767:QAN458770 QKJ458767:QKJ458770 QUF458767:QUF458770 REB458767:REB458770 RNX458767:RNX458770 RXT458767:RXT458770 SHP458767:SHP458770 SRL458767:SRL458770 TBH458767:TBH458770 TLD458767:TLD458770 TUZ458767:TUZ458770 UEV458767:UEV458770 UOR458767:UOR458770 UYN458767:UYN458770 VIJ458767:VIJ458770 VSF458767:VSF458770 WCB458767:WCB458770 WLX458767:WLX458770 WVT458767:WVT458770 L524303:L524306 JH524303:JH524306 TD524303:TD524306 ACZ524303:ACZ524306 AMV524303:AMV524306 AWR524303:AWR524306 BGN524303:BGN524306 BQJ524303:BQJ524306 CAF524303:CAF524306 CKB524303:CKB524306 CTX524303:CTX524306 DDT524303:DDT524306 DNP524303:DNP524306 DXL524303:DXL524306 EHH524303:EHH524306 ERD524303:ERD524306 FAZ524303:FAZ524306 FKV524303:FKV524306 FUR524303:FUR524306 GEN524303:GEN524306 GOJ524303:GOJ524306 GYF524303:GYF524306 HIB524303:HIB524306 HRX524303:HRX524306 IBT524303:IBT524306 ILP524303:ILP524306 IVL524303:IVL524306 JFH524303:JFH524306 JPD524303:JPD524306 JYZ524303:JYZ524306 KIV524303:KIV524306 KSR524303:KSR524306 LCN524303:LCN524306 LMJ524303:LMJ524306 LWF524303:LWF524306 MGB524303:MGB524306 MPX524303:MPX524306 MZT524303:MZT524306 NJP524303:NJP524306 NTL524303:NTL524306 ODH524303:ODH524306 OND524303:OND524306 OWZ524303:OWZ524306 PGV524303:PGV524306 PQR524303:PQR524306 QAN524303:QAN524306 QKJ524303:QKJ524306 QUF524303:QUF524306 REB524303:REB524306 RNX524303:RNX524306 RXT524303:RXT524306 SHP524303:SHP524306 SRL524303:SRL524306 TBH524303:TBH524306 TLD524303:TLD524306 TUZ524303:TUZ524306 UEV524303:UEV524306 UOR524303:UOR524306 UYN524303:UYN524306 VIJ524303:VIJ524306 VSF524303:VSF524306 WCB524303:WCB524306 WLX524303:WLX524306 WVT524303:WVT524306 L589839:L589842 JH589839:JH589842 TD589839:TD589842 ACZ589839:ACZ589842 AMV589839:AMV589842 AWR589839:AWR589842 BGN589839:BGN589842 BQJ589839:BQJ589842 CAF589839:CAF589842 CKB589839:CKB589842 CTX589839:CTX589842 DDT589839:DDT589842 DNP589839:DNP589842 DXL589839:DXL589842 EHH589839:EHH589842 ERD589839:ERD589842 FAZ589839:FAZ589842 FKV589839:FKV589842 FUR589839:FUR589842 GEN589839:GEN589842 GOJ589839:GOJ589842 GYF589839:GYF589842 HIB589839:HIB589842 HRX589839:HRX589842 IBT589839:IBT589842 ILP589839:ILP589842 IVL589839:IVL589842 JFH589839:JFH589842 JPD589839:JPD589842 JYZ589839:JYZ589842 KIV589839:KIV589842 KSR589839:KSR589842 LCN589839:LCN589842 LMJ589839:LMJ589842 LWF589839:LWF589842 MGB589839:MGB589842 MPX589839:MPX589842 MZT589839:MZT589842 NJP589839:NJP589842 NTL589839:NTL589842 ODH589839:ODH589842 OND589839:OND589842 OWZ589839:OWZ589842 PGV589839:PGV589842 PQR589839:PQR589842 QAN589839:QAN589842 QKJ589839:QKJ589842 QUF589839:QUF589842 REB589839:REB589842 RNX589839:RNX589842 RXT589839:RXT589842 SHP589839:SHP589842 SRL589839:SRL589842 TBH589839:TBH589842 TLD589839:TLD589842 TUZ589839:TUZ589842 UEV589839:UEV589842 UOR589839:UOR589842 UYN589839:UYN589842 VIJ589839:VIJ589842 VSF589839:VSF589842 WCB589839:WCB589842 WLX589839:WLX589842 WVT589839:WVT589842 L655375:L655378 JH655375:JH655378 TD655375:TD655378 ACZ655375:ACZ655378 AMV655375:AMV655378 AWR655375:AWR655378 BGN655375:BGN655378 BQJ655375:BQJ655378 CAF655375:CAF655378 CKB655375:CKB655378 CTX655375:CTX655378 DDT655375:DDT655378 DNP655375:DNP655378 DXL655375:DXL655378 EHH655375:EHH655378 ERD655375:ERD655378 FAZ655375:FAZ655378 FKV655375:FKV655378 FUR655375:FUR655378 GEN655375:GEN655378 GOJ655375:GOJ655378 GYF655375:GYF655378 HIB655375:HIB655378 HRX655375:HRX655378 IBT655375:IBT655378 ILP655375:ILP655378 IVL655375:IVL655378 JFH655375:JFH655378 JPD655375:JPD655378 JYZ655375:JYZ655378 KIV655375:KIV655378 KSR655375:KSR655378 LCN655375:LCN655378 LMJ655375:LMJ655378 LWF655375:LWF655378 MGB655375:MGB655378 MPX655375:MPX655378 MZT655375:MZT655378 NJP655375:NJP655378 NTL655375:NTL655378 ODH655375:ODH655378 OND655375:OND655378 OWZ655375:OWZ655378 PGV655375:PGV655378 PQR655375:PQR655378 QAN655375:QAN655378 QKJ655375:QKJ655378 QUF655375:QUF655378 REB655375:REB655378 RNX655375:RNX655378 RXT655375:RXT655378 SHP655375:SHP655378 SRL655375:SRL655378 TBH655375:TBH655378 TLD655375:TLD655378 TUZ655375:TUZ655378 UEV655375:UEV655378 UOR655375:UOR655378 UYN655375:UYN655378 VIJ655375:VIJ655378 VSF655375:VSF655378 WCB655375:WCB655378 WLX655375:WLX655378 WVT655375:WVT655378 L720911:L720914 JH720911:JH720914 TD720911:TD720914 ACZ720911:ACZ720914 AMV720911:AMV720914 AWR720911:AWR720914 BGN720911:BGN720914 BQJ720911:BQJ720914 CAF720911:CAF720914 CKB720911:CKB720914 CTX720911:CTX720914 DDT720911:DDT720914 DNP720911:DNP720914 DXL720911:DXL720914 EHH720911:EHH720914 ERD720911:ERD720914 FAZ720911:FAZ720914 FKV720911:FKV720914 FUR720911:FUR720914 GEN720911:GEN720914 GOJ720911:GOJ720914 GYF720911:GYF720914 HIB720911:HIB720914 HRX720911:HRX720914 IBT720911:IBT720914 ILP720911:ILP720914 IVL720911:IVL720914 JFH720911:JFH720914 JPD720911:JPD720914 JYZ720911:JYZ720914 KIV720911:KIV720914 KSR720911:KSR720914 LCN720911:LCN720914 LMJ720911:LMJ720914 LWF720911:LWF720914 MGB720911:MGB720914 MPX720911:MPX720914 MZT720911:MZT720914 NJP720911:NJP720914 NTL720911:NTL720914 ODH720911:ODH720914 OND720911:OND720914 OWZ720911:OWZ720914 PGV720911:PGV720914 PQR720911:PQR720914 QAN720911:QAN720914 QKJ720911:QKJ720914 QUF720911:QUF720914 REB720911:REB720914 RNX720911:RNX720914 RXT720911:RXT720914 SHP720911:SHP720914 SRL720911:SRL720914 TBH720911:TBH720914 TLD720911:TLD720914 TUZ720911:TUZ720914 UEV720911:UEV720914 UOR720911:UOR720914 UYN720911:UYN720914 VIJ720911:VIJ720914 VSF720911:VSF720914 WCB720911:WCB720914 WLX720911:WLX720914 WVT720911:WVT720914 L786447:L786450 JH786447:JH786450 TD786447:TD786450 ACZ786447:ACZ786450 AMV786447:AMV786450 AWR786447:AWR786450 BGN786447:BGN786450 BQJ786447:BQJ786450 CAF786447:CAF786450 CKB786447:CKB786450 CTX786447:CTX786450 DDT786447:DDT786450 DNP786447:DNP786450 DXL786447:DXL786450 EHH786447:EHH786450 ERD786447:ERD786450 FAZ786447:FAZ786450 FKV786447:FKV786450 FUR786447:FUR786450 GEN786447:GEN786450 GOJ786447:GOJ786450 GYF786447:GYF786450 HIB786447:HIB786450 HRX786447:HRX786450 IBT786447:IBT786450 ILP786447:ILP786450 IVL786447:IVL786450 JFH786447:JFH786450 JPD786447:JPD786450 JYZ786447:JYZ786450 KIV786447:KIV786450 KSR786447:KSR786450 LCN786447:LCN786450 LMJ786447:LMJ786450 LWF786447:LWF786450 MGB786447:MGB786450 MPX786447:MPX786450 MZT786447:MZT786450 NJP786447:NJP786450 NTL786447:NTL786450 ODH786447:ODH786450 OND786447:OND786450 OWZ786447:OWZ786450 PGV786447:PGV786450 PQR786447:PQR786450 QAN786447:QAN786450 QKJ786447:QKJ786450 QUF786447:QUF786450 REB786447:REB786450 RNX786447:RNX786450 RXT786447:RXT786450 SHP786447:SHP786450 SRL786447:SRL786450 TBH786447:TBH786450 TLD786447:TLD786450 TUZ786447:TUZ786450 UEV786447:UEV786450 UOR786447:UOR786450 UYN786447:UYN786450 VIJ786447:VIJ786450 VSF786447:VSF786450 WCB786447:WCB786450 WLX786447:WLX786450 WVT786447:WVT786450 L851983:L851986 JH851983:JH851986 TD851983:TD851986 ACZ851983:ACZ851986 AMV851983:AMV851986 AWR851983:AWR851986 BGN851983:BGN851986 BQJ851983:BQJ851986 CAF851983:CAF851986 CKB851983:CKB851986 CTX851983:CTX851986 DDT851983:DDT851986 DNP851983:DNP851986 DXL851983:DXL851986 EHH851983:EHH851986 ERD851983:ERD851986 FAZ851983:FAZ851986 FKV851983:FKV851986 FUR851983:FUR851986 GEN851983:GEN851986 GOJ851983:GOJ851986 GYF851983:GYF851986 HIB851983:HIB851986 HRX851983:HRX851986 IBT851983:IBT851986 ILP851983:ILP851986 IVL851983:IVL851986 JFH851983:JFH851986 JPD851983:JPD851986 JYZ851983:JYZ851986 KIV851983:KIV851986 KSR851983:KSR851986 LCN851983:LCN851986 LMJ851983:LMJ851986 LWF851983:LWF851986 MGB851983:MGB851986 MPX851983:MPX851986 MZT851983:MZT851986 NJP851983:NJP851986 NTL851983:NTL851986 ODH851983:ODH851986 OND851983:OND851986 OWZ851983:OWZ851986 PGV851983:PGV851986 PQR851983:PQR851986 QAN851983:QAN851986 QKJ851983:QKJ851986 QUF851983:QUF851986 REB851983:REB851986 RNX851983:RNX851986 RXT851983:RXT851986 SHP851983:SHP851986 SRL851983:SRL851986 TBH851983:TBH851986 TLD851983:TLD851986 TUZ851983:TUZ851986 UEV851983:UEV851986 UOR851983:UOR851986 UYN851983:UYN851986 VIJ851983:VIJ851986 VSF851983:VSF851986 WCB851983:WCB851986 WLX851983:WLX851986 WVT851983:WVT851986 L917519:L917522 JH917519:JH917522 TD917519:TD917522 ACZ917519:ACZ917522 AMV917519:AMV917522 AWR917519:AWR917522 BGN917519:BGN917522 BQJ917519:BQJ917522 CAF917519:CAF917522 CKB917519:CKB917522 CTX917519:CTX917522 DDT917519:DDT917522 DNP917519:DNP917522 DXL917519:DXL917522 EHH917519:EHH917522 ERD917519:ERD917522 FAZ917519:FAZ917522 FKV917519:FKV917522 FUR917519:FUR917522 GEN917519:GEN917522 GOJ917519:GOJ917522 GYF917519:GYF917522 HIB917519:HIB917522 HRX917519:HRX917522 IBT917519:IBT917522 ILP917519:ILP917522 IVL917519:IVL917522 JFH917519:JFH917522 JPD917519:JPD917522 JYZ917519:JYZ917522 KIV917519:KIV917522 KSR917519:KSR917522 LCN917519:LCN917522 LMJ917519:LMJ917522 LWF917519:LWF917522 MGB917519:MGB917522 MPX917519:MPX917522 MZT917519:MZT917522 NJP917519:NJP917522 NTL917519:NTL917522 ODH917519:ODH917522 OND917519:OND917522 OWZ917519:OWZ917522 PGV917519:PGV917522 PQR917519:PQR917522 QAN917519:QAN917522 QKJ917519:QKJ917522 QUF917519:QUF917522 REB917519:REB917522 RNX917519:RNX917522 RXT917519:RXT917522 SHP917519:SHP917522 SRL917519:SRL917522 TBH917519:TBH917522 TLD917519:TLD917522 TUZ917519:TUZ917522 UEV917519:UEV917522 UOR917519:UOR917522 UYN917519:UYN917522 VIJ917519:VIJ917522 VSF917519:VSF917522 WCB917519:WCB917522 WLX917519:WLX917522 WVT917519:WVT917522 L983055:L983058 JH983055:JH983058 TD983055:TD983058 ACZ983055:ACZ983058 AMV983055:AMV983058 AWR983055:AWR983058 BGN983055:BGN983058 BQJ983055:BQJ983058 CAF983055:CAF983058 CKB983055:CKB983058 CTX983055:CTX983058 DDT983055:DDT983058 DNP983055:DNP983058 DXL983055:DXL983058 EHH983055:EHH983058 ERD983055:ERD983058 FAZ983055:FAZ983058 FKV983055:FKV983058 FUR983055:FUR983058 GEN983055:GEN983058 GOJ983055:GOJ983058 GYF983055:GYF983058 HIB983055:HIB983058 HRX983055:HRX983058 IBT983055:IBT983058 ILP983055:ILP983058 IVL983055:IVL983058 JFH983055:JFH983058 JPD983055:JPD983058 JYZ983055:JYZ983058 KIV983055:KIV983058 KSR983055:KSR983058 LCN983055:LCN983058 LMJ983055:LMJ983058 LWF983055:LWF983058 MGB983055:MGB983058 MPX983055:MPX983058 MZT983055:MZT983058 NJP983055:NJP983058 NTL983055:NTL983058 ODH983055:ODH983058 OND983055:OND983058 OWZ983055:OWZ983058 PGV983055:PGV983058 PQR983055:PQR983058 QAN983055:QAN983058 QKJ983055:QKJ983058 QUF983055:QUF983058 REB983055:REB983058 RNX983055:RNX983058 RXT983055:RXT983058 SHP983055:SHP983058 SRL983055:SRL983058 TBH983055:TBH983058 TLD983055:TLD983058 TUZ983055:TUZ983058 UEV983055:UEV983058 UOR983055:UOR983058 UYN983055:UYN983058 VIJ983055:VIJ983058 VSF983055:VSF983058 WCB983055:WCB983058 WLX983055:WLX983058 WVT983055:WVT983058 T21:T22 JP21:JP22 TL21:TL22 ADH21:ADH22 AND21:AND22 AWZ21:AWZ22 BGV21:BGV22 BQR21:BQR22 CAN21:CAN22 CKJ21:CKJ22 CUF21:CUF22 DEB21:DEB22 DNX21:DNX22 DXT21:DXT22 EHP21:EHP22 ERL21:ERL22 FBH21:FBH22 FLD21:FLD22 FUZ21:FUZ22 GEV21:GEV22 GOR21:GOR22 GYN21:GYN22 HIJ21:HIJ22 HSF21:HSF22 ICB21:ICB22 ILX21:ILX22 IVT21:IVT22 JFP21:JFP22 JPL21:JPL22 JZH21:JZH22 KJD21:KJD22 KSZ21:KSZ22 LCV21:LCV22 LMR21:LMR22 LWN21:LWN22 MGJ21:MGJ22 MQF21:MQF22 NAB21:NAB22 NJX21:NJX22 NTT21:NTT22 ODP21:ODP22 ONL21:ONL22 OXH21:OXH22 PHD21:PHD22 PQZ21:PQZ22 QAV21:QAV22 QKR21:QKR22 QUN21:QUN22 REJ21:REJ22 ROF21:ROF22 RYB21:RYB22 SHX21:SHX22 SRT21:SRT22 TBP21:TBP22 TLL21:TLL22 TVH21:TVH22 UFD21:UFD22 UOZ21:UOZ22 UYV21:UYV22 VIR21:VIR22 VSN21:VSN22 WCJ21:WCJ22 WMF21:WMF22 WWB21:WWB22 T65557:T65558 JP65557:JP65558 TL65557:TL65558 ADH65557:ADH65558 AND65557:AND65558 AWZ65557:AWZ65558 BGV65557:BGV65558 BQR65557:BQR65558 CAN65557:CAN65558 CKJ65557:CKJ65558 CUF65557:CUF65558 DEB65557:DEB65558 DNX65557:DNX65558 DXT65557:DXT65558 EHP65557:EHP65558 ERL65557:ERL65558 FBH65557:FBH65558 FLD65557:FLD65558 FUZ65557:FUZ65558 GEV65557:GEV65558 GOR65557:GOR65558 GYN65557:GYN65558 HIJ65557:HIJ65558 HSF65557:HSF65558 ICB65557:ICB65558 ILX65557:ILX65558 IVT65557:IVT65558 JFP65557:JFP65558 JPL65557:JPL65558 JZH65557:JZH65558 KJD65557:KJD65558 KSZ65557:KSZ65558 LCV65557:LCV65558 LMR65557:LMR65558 LWN65557:LWN65558 MGJ65557:MGJ65558 MQF65557:MQF65558 NAB65557:NAB65558 NJX65557:NJX65558 NTT65557:NTT65558 ODP65557:ODP65558 ONL65557:ONL65558 OXH65557:OXH65558 PHD65557:PHD65558 PQZ65557:PQZ65558 QAV65557:QAV65558 QKR65557:QKR65558 QUN65557:QUN65558 REJ65557:REJ65558 ROF65557:ROF65558 RYB65557:RYB65558 SHX65557:SHX65558 SRT65557:SRT65558 TBP65557:TBP65558 TLL65557:TLL65558 TVH65557:TVH65558 UFD65557:UFD65558 UOZ65557:UOZ65558 UYV65557:UYV65558 VIR65557:VIR65558 VSN65557:VSN65558 WCJ65557:WCJ65558 WMF65557:WMF65558 WWB65557:WWB65558 T131093:T131094 JP131093:JP131094 TL131093:TL131094 ADH131093:ADH131094 AND131093:AND131094 AWZ131093:AWZ131094 BGV131093:BGV131094 BQR131093:BQR131094 CAN131093:CAN131094 CKJ131093:CKJ131094 CUF131093:CUF131094 DEB131093:DEB131094 DNX131093:DNX131094 DXT131093:DXT131094 EHP131093:EHP131094 ERL131093:ERL131094 FBH131093:FBH131094 FLD131093:FLD131094 FUZ131093:FUZ131094 GEV131093:GEV131094 GOR131093:GOR131094 GYN131093:GYN131094 HIJ131093:HIJ131094 HSF131093:HSF131094 ICB131093:ICB131094 ILX131093:ILX131094 IVT131093:IVT131094 JFP131093:JFP131094 JPL131093:JPL131094 JZH131093:JZH131094 KJD131093:KJD131094 KSZ131093:KSZ131094 LCV131093:LCV131094 LMR131093:LMR131094 LWN131093:LWN131094 MGJ131093:MGJ131094 MQF131093:MQF131094 NAB131093:NAB131094 NJX131093:NJX131094 NTT131093:NTT131094 ODP131093:ODP131094 ONL131093:ONL131094 OXH131093:OXH131094 PHD131093:PHD131094 PQZ131093:PQZ131094 QAV131093:QAV131094 QKR131093:QKR131094 QUN131093:QUN131094 REJ131093:REJ131094 ROF131093:ROF131094 RYB131093:RYB131094 SHX131093:SHX131094 SRT131093:SRT131094 TBP131093:TBP131094 TLL131093:TLL131094 TVH131093:TVH131094 UFD131093:UFD131094 UOZ131093:UOZ131094 UYV131093:UYV131094 VIR131093:VIR131094 VSN131093:VSN131094 WCJ131093:WCJ131094 WMF131093:WMF131094 WWB131093:WWB131094 T196629:T196630 JP196629:JP196630 TL196629:TL196630 ADH196629:ADH196630 AND196629:AND196630 AWZ196629:AWZ196630 BGV196629:BGV196630 BQR196629:BQR196630 CAN196629:CAN196630 CKJ196629:CKJ196630 CUF196629:CUF196630 DEB196629:DEB196630 DNX196629:DNX196630 DXT196629:DXT196630 EHP196629:EHP196630 ERL196629:ERL196630 FBH196629:FBH196630 FLD196629:FLD196630 FUZ196629:FUZ196630 GEV196629:GEV196630 GOR196629:GOR196630 GYN196629:GYN196630 HIJ196629:HIJ196630 HSF196629:HSF196630 ICB196629:ICB196630 ILX196629:ILX196630 IVT196629:IVT196630 JFP196629:JFP196630 JPL196629:JPL196630 JZH196629:JZH196630 KJD196629:KJD196630 KSZ196629:KSZ196630 LCV196629:LCV196630 LMR196629:LMR196630 LWN196629:LWN196630 MGJ196629:MGJ196630 MQF196629:MQF196630 NAB196629:NAB196630 NJX196629:NJX196630 NTT196629:NTT196630 ODP196629:ODP196630 ONL196629:ONL196630 OXH196629:OXH196630 PHD196629:PHD196630 PQZ196629:PQZ196630 QAV196629:QAV196630 QKR196629:QKR196630 QUN196629:QUN196630 REJ196629:REJ196630 ROF196629:ROF196630 RYB196629:RYB196630 SHX196629:SHX196630 SRT196629:SRT196630 TBP196629:TBP196630 TLL196629:TLL196630 TVH196629:TVH196630 UFD196629:UFD196630 UOZ196629:UOZ196630 UYV196629:UYV196630 VIR196629:VIR196630 VSN196629:VSN196630 WCJ196629:WCJ196630 WMF196629:WMF196630 WWB196629:WWB196630 T262165:T262166 JP262165:JP262166 TL262165:TL262166 ADH262165:ADH262166 AND262165:AND262166 AWZ262165:AWZ262166 BGV262165:BGV262166 BQR262165:BQR262166 CAN262165:CAN262166 CKJ262165:CKJ262166 CUF262165:CUF262166 DEB262165:DEB262166 DNX262165:DNX262166 DXT262165:DXT262166 EHP262165:EHP262166 ERL262165:ERL262166 FBH262165:FBH262166 FLD262165:FLD262166 FUZ262165:FUZ262166 GEV262165:GEV262166 GOR262165:GOR262166 GYN262165:GYN262166 HIJ262165:HIJ262166 HSF262165:HSF262166 ICB262165:ICB262166 ILX262165:ILX262166 IVT262165:IVT262166 JFP262165:JFP262166 JPL262165:JPL262166 JZH262165:JZH262166 KJD262165:KJD262166 KSZ262165:KSZ262166 LCV262165:LCV262166 LMR262165:LMR262166 LWN262165:LWN262166 MGJ262165:MGJ262166 MQF262165:MQF262166 NAB262165:NAB262166 NJX262165:NJX262166 NTT262165:NTT262166 ODP262165:ODP262166 ONL262165:ONL262166 OXH262165:OXH262166 PHD262165:PHD262166 PQZ262165:PQZ262166 QAV262165:QAV262166 QKR262165:QKR262166 QUN262165:QUN262166 REJ262165:REJ262166 ROF262165:ROF262166 RYB262165:RYB262166 SHX262165:SHX262166 SRT262165:SRT262166 TBP262165:TBP262166 TLL262165:TLL262166 TVH262165:TVH262166 UFD262165:UFD262166 UOZ262165:UOZ262166 UYV262165:UYV262166 VIR262165:VIR262166 VSN262165:VSN262166 WCJ262165:WCJ262166 WMF262165:WMF262166 WWB262165:WWB262166 T327701:T327702 JP327701:JP327702 TL327701:TL327702 ADH327701:ADH327702 AND327701:AND327702 AWZ327701:AWZ327702 BGV327701:BGV327702 BQR327701:BQR327702 CAN327701:CAN327702 CKJ327701:CKJ327702 CUF327701:CUF327702 DEB327701:DEB327702 DNX327701:DNX327702 DXT327701:DXT327702 EHP327701:EHP327702 ERL327701:ERL327702 FBH327701:FBH327702 FLD327701:FLD327702 FUZ327701:FUZ327702 GEV327701:GEV327702 GOR327701:GOR327702 GYN327701:GYN327702 HIJ327701:HIJ327702 HSF327701:HSF327702 ICB327701:ICB327702 ILX327701:ILX327702 IVT327701:IVT327702 JFP327701:JFP327702 JPL327701:JPL327702 JZH327701:JZH327702 KJD327701:KJD327702 KSZ327701:KSZ327702 LCV327701:LCV327702 LMR327701:LMR327702 LWN327701:LWN327702 MGJ327701:MGJ327702 MQF327701:MQF327702 NAB327701:NAB327702 NJX327701:NJX327702 NTT327701:NTT327702 ODP327701:ODP327702 ONL327701:ONL327702 OXH327701:OXH327702 PHD327701:PHD327702 PQZ327701:PQZ327702 QAV327701:QAV327702 QKR327701:QKR327702 QUN327701:QUN327702 REJ327701:REJ327702 ROF327701:ROF327702 RYB327701:RYB327702 SHX327701:SHX327702 SRT327701:SRT327702 TBP327701:TBP327702 TLL327701:TLL327702 TVH327701:TVH327702 UFD327701:UFD327702 UOZ327701:UOZ327702 UYV327701:UYV327702 VIR327701:VIR327702 VSN327701:VSN327702 WCJ327701:WCJ327702 WMF327701:WMF327702 WWB327701:WWB327702 T393237:T393238 JP393237:JP393238 TL393237:TL393238 ADH393237:ADH393238 AND393237:AND393238 AWZ393237:AWZ393238 BGV393237:BGV393238 BQR393237:BQR393238 CAN393237:CAN393238 CKJ393237:CKJ393238 CUF393237:CUF393238 DEB393237:DEB393238 DNX393237:DNX393238 DXT393237:DXT393238 EHP393237:EHP393238 ERL393237:ERL393238 FBH393237:FBH393238 FLD393237:FLD393238 FUZ393237:FUZ393238 GEV393237:GEV393238 GOR393237:GOR393238 GYN393237:GYN393238 HIJ393237:HIJ393238 HSF393237:HSF393238 ICB393237:ICB393238 ILX393237:ILX393238 IVT393237:IVT393238 JFP393237:JFP393238 JPL393237:JPL393238 JZH393237:JZH393238 KJD393237:KJD393238 KSZ393237:KSZ393238 LCV393237:LCV393238 LMR393237:LMR393238 LWN393237:LWN393238 MGJ393237:MGJ393238 MQF393237:MQF393238 NAB393237:NAB393238 NJX393237:NJX393238 NTT393237:NTT393238 ODP393237:ODP393238 ONL393237:ONL393238 OXH393237:OXH393238 PHD393237:PHD393238 PQZ393237:PQZ393238 QAV393237:QAV393238 QKR393237:QKR393238 QUN393237:QUN393238 REJ393237:REJ393238 ROF393237:ROF393238 RYB393237:RYB393238 SHX393237:SHX393238 SRT393237:SRT393238 TBP393237:TBP393238 TLL393237:TLL393238 TVH393237:TVH393238 UFD393237:UFD393238 UOZ393237:UOZ393238 UYV393237:UYV393238 VIR393237:VIR393238 VSN393237:VSN393238 WCJ393237:WCJ393238 WMF393237:WMF393238 WWB393237:WWB393238 T458773:T458774 JP458773:JP458774 TL458773:TL458774 ADH458773:ADH458774 AND458773:AND458774 AWZ458773:AWZ458774 BGV458773:BGV458774 BQR458773:BQR458774 CAN458773:CAN458774 CKJ458773:CKJ458774 CUF458773:CUF458774 DEB458773:DEB458774 DNX458773:DNX458774 DXT458773:DXT458774 EHP458773:EHP458774 ERL458773:ERL458774 FBH458773:FBH458774 FLD458773:FLD458774 FUZ458773:FUZ458774 GEV458773:GEV458774 GOR458773:GOR458774 GYN458773:GYN458774 HIJ458773:HIJ458774 HSF458773:HSF458774 ICB458773:ICB458774 ILX458773:ILX458774 IVT458773:IVT458774 JFP458773:JFP458774 JPL458773:JPL458774 JZH458773:JZH458774 KJD458773:KJD458774 KSZ458773:KSZ458774 LCV458773:LCV458774 LMR458773:LMR458774 LWN458773:LWN458774 MGJ458773:MGJ458774 MQF458773:MQF458774 NAB458773:NAB458774 NJX458773:NJX458774 NTT458773:NTT458774 ODP458773:ODP458774 ONL458773:ONL458774 OXH458773:OXH458774 PHD458773:PHD458774 PQZ458773:PQZ458774 QAV458773:QAV458774 QKR458773:QKR458774 QUN458773:QUN458774 REJ458773:REJ458774 ROF458773:ROF458774 RYB458773:RYB458774 SHX458773:SHX458774 SRT458773:SRT458774 TBP458773:TBP458774 TLL458773:TLL458774 TVH458773:TVH458774 UFD458773:UFD458774 UOZ458773:UOZ458774 UYV458773:UYV458774 VIR458773:VIR458774 VSN458773:VSN458774 WCJ458773:WCJ458774 WMF458773:WMF458774 WWB458773:WWB458774 T524309:T524310 JP524309:JP524310 TL524309:TL524310 ADH524309:ADH524310 AND524309:AND524310 AWZ524309:AWZ524310 BGV524309:BGV524310 BQR524309:BQR524310 CAN524309:CAN524310 CKJ524309:CKJ524310 CUF524309:CUF524310 DEB524309:DEB524310 DNX524309:DNX524310 DXT524309:DXT524310 EHP524309:EHP524310 ERL524309:ERL524310 FBH524309:FBH524310 FLD524309:FLD524310 FUZ524309:FUZ524310 GEV524309:GEV524310 GOR524309:GOR524310 GYN524309:GYN524310 HIJ524309:HIJ524310 HSF524309:HSF524310 ICB524309:ICB524310 ILX524309:ILX524310 IVT524309:IVT524310 JFP524309:JFP524310 JPL524309:JPL524310 JZH524309:JZH524310 KJD524309:KJD524310 KSZ524309:KSZ524310 LCV524309:LCV524310 LMR524309:LMR524310 LWN524309:LWN524310 MGJ524309:MGJ524310 MQF524309:MQF524310 NAB524309:NAB524310 NJX524309:NJX524310 NTT524309:NTT524310 ODP524309:ODP524310 ONL524309:ONL524310 OXH524309:OXH524310 PHD524309:PHD524310 PQZ524309:PQZ524310 QAV524309:QAV524310 QKR524309:QKR524310 QUN524309:QUN524310 REJ524309:REJ524310 ROF524309:ROF524310 RYB524309:RYB524310 SHX524309:SHX524310 SRT524309:SRT524310 TBP524309:TBP524310 TLL524309:TLL524310 TVH524309:TVH524310 UFD524309:UFD524310 UOZ524309:UOZ524310 UYV524309:UYV524310 VIR524309:VIR524310 VSN524309:VSN524310 WCJ524309:WCJ524310 WMF524309:WMF524310 WWB524309:WWB524310 T589845:T589846 JP589845:JP589846 TL589845:TL589846 ADH589845:ADH589846 AND589845:AND589846 AWZ589845:AWZ589846 BGV589845:BGV589846 BQR589845:BQR589846 CAN589845:CAN589846 CKJ589845:CKJ589846 CUF589845:CUF589846 DEB589845:DEB589846 DNX589845:DNX589846 DXT589845:DXT589846 EHP589845:EHP589846 ERL589845:ERL589846 FBH589845:FBH589846 FLD589845:FLD589846 FUZ589845:FUZ589846 GEV589845:GEV589846 GOR589845:GOR589846 GYN589845:GYN589846 HIJ589845:HIJ589846 HSF589845:HSF589846 ICB589845:ICB589846 ILX589845:ILX589846 IVT589845:IVT589846 JFP589845:JFP589846 JPL589845:JPL589846 JZH589845:JZH589846 KJD589845:KJD589846 KSZ589845:KSZ589846 LCV589845:LCV589846 LMR589845:LMR589846 LWN589845:LWN589846 MGJ589845:MGJ589846 MQF589845:MQF589846 NAB589845:NAB589846 NJX589845:NJX589846 NTT589845:NTT589846 ODP589845:ODP589846 ONL589845:ONL589846 OXH589845:OXH589846 PHD589845:PHD589846 PQZ589845:PQZ589846 QAV589845:QAV589846 QKR589845:QKR589846 QUN589845:QUN589846 REJ589845:REJ589846 ROF589845:ROF589846 RYB589845:RYB589846 SHX589845:SHX589846 SRT589845:SRT589846 TBP589845:TBP589846 TLL589845:TLL589846 TVH589845:TVH589846 UFD589845:UFD589846 UOZ589845:UOZ589846 UYV589845:UYV589846 VIR589845:VIR589846 VSN589845:VSN589846 WCJ589845:WCJ589846 WMF589845:WMF589846 WWB589845:WWB589846 T655381:T655382 JP655381:JP655382 TL655381:TL655382 ADH655381:ADH655382 AND655381:AND655382 AWZ655381:AWZ655382 BGV655381:BGV655382 BQR655381:BQR655382 CAN655381:CAN655382 CKJ655381:CKJ655382 CUF655381:CUF655382 DEB655381:DEB655382 DNX655381:DNX655382 DXT655381:DXT655382 EHP655381:EHP655382 ERL655381:ERL655382 FBH655381:FBH655382 FLD655381:FLD655382 FUZ655381:FUZ655382 GEV655381:GEV655382 GOR655381:GOR655382 GYN655381:GYN655382 HIJ655381:HIJ655382 HSF655381:HSF655382 ICB655381:ICB655382 ILX655381:ILX655382 IVT655381:IVT655382 JFP655381:JFP655382 JPL655381:JPL655382 JZH655381:JZH655382 KJD655381:KJD655382 KSZ655381:KSZ655382 LCV655381:LCV655382 LMR655381:LMR655382 LWN655381:LWN655382 MGJ655381:MGJ655382 MQF655381:MQF655382 NAB655381:NAB655382 NJX655381:NJX655382 NTT655381:NTT655382 ODP655381:ODP655382 ONL655381:ONL655382 OXH655381:OXH655382 PHD655381:PHD655382 PQZ655381:PQZ655382 QAV655381:QAV655382 QKR655381:QKR655382 QUN655381:QUN655382 REJ655381:REJ655382 ROF655381:ROF655382 RYB655381:RYB655382 SHX655381:SHX655382 SRT655381:SRT655382 TBP655381:TBP655382 TLL655381:TLL655382 TVH655381:TVH655382 UFD655381:UFD655382 UOZ655381:UOZ655382 UYV655381:UYV655382 VIR655381:VIR655382 VSN655381:VSN655382 WCJ655381:WCJ655382 WMF655381:WMF655382 WWB655381:WWB655382 T720917:T720918 JP720917:JP720918 TL720917:TL720918 ADH720917:ADH720918 AND720917:AND720918 AWZ720917:AWZ720918 BGV720917:BGV720918 BQR720917:BQR720918 CAN720917:CAN720918 CKJ720917:CKJ720918 CUF720917:CUF720918 DEB720917:DEB720918 DNX720917:DNX720918 DXT720917:DXT720918 EHP720917:EHP720918 ERL720917:ERL720918 FBH720917:FBH720918 FLD720917:FLD720918 FUZ720917:FUZ720918 GEV720917:GEV720918 GOR720917:GOR720918 GYN720917:GYN720918 HIJ720917:HIJ720918 HSF720917:HSF720918 ICB720917:ICB720918 ILX720917:ILX720918 IVT720917:IVT720918 JFP720917:JFP720918 JPL720917:JPL720918 JZH720917:JZH720918 KJD720917:KJD720918 KSZ720917:KSZ720918 LCV720917:LCV720918 LMR720917:LMR720918 LWN720917:LWN720918 MGJ720917:MGJ720918 MQF720917:MQF720918 NAB720917:NAB720918 NJX720917:NJX720918 NTT720917:NTT720918 ODP720917:ODP720918 ONL720917:ONL720918 OXH720917:OXH720918 PHD720917:PHD720918 PQZ720917:PQZ720918 QAV720917:QAV720918 QKR720917:QKR720918 QUN720917:QUN720918 REJ720917:REJ720918 ROF720917:ROF720918 RYB720917:RYB720918 SHX720917:SHX720918 SRT720917:SRT720918 TBP720917:TBP720918 TLL720917:TLL720918 TVH720917:TVH720918 UFD720917:UFD720918 UOZ720917:UOZ720918 UYV720917:UYV720918 VIR720917:VIR720918 VSN720917:VSN720918 WCJ720917:WCJ720918 WMF720917:WMF720918 WWB720917:WWB720918 T786453:T786454 JP786453:JP786454 TL786453:TL786454 ADH786453:ADH786454 AND786453:AND786454 AWZ786453:AWZ786454 BGV786453:BGV786454 BQR786453:BQR786454 CAN786453:CAN786454 CKJ786453:CKJ786454 CUF786453:CUF786454 DEB786453:DEB786454 DNX786453:DNX786454 DXT786453:DXT786454 EHP786453:EHP786454 ERL786453:ERL786454 FBH786453:FBH786454 FLD786453:FLD786454 FUZ786453:FUZ786454 GEV786453:GEV786454 GOR786453:GOR786454 GYN786453:GYN786454 HIJ786453:HIJ786454 HSF786453:HSF786454 ICB786453:ICB786454 ILX786453:ILX786454 IVT786453:IVT786454 JFP786453:JFP786454 JPL786453:JPL786454 JZH786453:JZH786454 KJD786453:KJD786454 KSZ786453:KSZ786454 LCV786453:LCV786454 LMR786453:LMR786454 LWN786453:LWN786454 MGJ786453:MGJ786454 MQF786453:MQF786454 NAB786453:NAB786454 NJX786453:NJX786454 NTT786453:NTT786454 ODP786453:ODP786454 ONL786453:ONL786454 OXH786453:OXH786454 PHD786453:PHD786454 PQZ786453:PQZ786454 QAV786453:QAV786454 QKR786453:QKR786454 QUN786453:QUN786454 REJ786453:REJ786454 ROF786453:ROF786454 RYB786453:RYB786454 SHX786453:SHX786454 SRT786453:SRT786454 TBP786453:TBP786454 TLL786453:TLL786454 TVH786453:TVH786454 UFD786453:UFD786454 UOZ786453:UOZ786454 UYV786453:UYV786454 VIR786453:VIR786454 VSN786453:VSN786454 WCJ786453:WCJ786454 WMF786453:WMF786454 WWB786453:WWB786454 T851989:T851990 JP851989:JP851990 TL851989:TL851990 ADH851989:ADH851990 AND851989:AND851990 AWZ851989:AWZ851990 BGV851989:BGV851990 BQR851989:BQR851990 CAN851989:CAN851990 CKJ851989:CKJ851990 CUF851989:CUF851990 DEB851989:DEB851990 DNX851989:DNX851990 DXT851989:DXT851990 EHP851989:EHP851990 ERL851989:ERL851990 FBH851989:FBH851990 FLD851989:FLD851990 FUZ851989:FUZ851990 GEV851989:GEV851990 GOR851989:GOR851990 GYN851989:GYN851990 HIJ851989:HIJ851990 HSF851989:HSF851990 ICB851989:ICB851990 ILX851989:ILX851990 IVT851989:IVT851990 JFP851989:JFP851990 JPL851989:JPL851990 JZH851989:JZH851990 KJD851989:KJD851990 KSZ851989:KSZ851990 LCV851989:LCV851990 LMR851989:LMR851990 LWN851989:LWN851990 MGJ851989:MGJ851990 MQF851989:MQF851990 NAB851989:NAB851990 NJX851989:NJX851990 NTT851989:NTT851990 ODP851989:ODP851990 ONL851989:ONL851990 OXH851989:OXH851990 PHD851989:PHD851990 PQZ851989:PQZ851990 QAV851989:QAV851990 QKR851989:QKR851990 QUN851989:QUN851990 REJ851989:REJ851990 ROF851989:ROF851990 RYB851989:RYB851990 SHX851989:SHX851990 SRT851989:SRT851990 TBP851989:TBP851990 TLL851989:TLL851990 TVH851989:TVH851990 UFD851989:UFD851990 UOZ851989:UOZ851990 UYV851989:UYV851990 VIR851989:VIR851990 VSN851989:VSN851990 WCJ851989:WCJ851990 WMF851989:WMF851990 WWB851989:WWB851990 T917525:T917526 JP917525:JP917526 TL917525:TL917526 ADH917525:ADH917526 AND917525:AND917526 AWZ917525:AWZ917526 BGV917525:BGV917526 BQR917525:BQR917526 CAN917525:CAN917526 CKJ917525:CKJ917526 CUF917525:CUF917526 DEB917525:DEB917526 DNX917525:DNX917526 DXT917525:DXT917526 EHP917525:EHP917526 ERL917525:ERL917526 FBH917525:FBH917526 FLD917525:FLD917526 FUZ917525:FUZ917526 GEV917525:GEV917526 GOR917525:GOR917526 GYN917525:GYN917526 HIJ917525:HIJ917526 HSF917525:HSF917526 ICB917525:ICB917526 ILX917525:ILX917526 IVT917525:IVT917526 JFP917525:JFP917526 JPL917525:JPL917526 JZH917525:JZH917526 KJD917525:KJD917526 KSZ917525:KSZ917526 LCV917525:LCV917526 LMR917525:LMR917526 LWN917525:LWN917526 MGJ917525:MGJ917526 MQF917525:MQF917526 NAB917525:NAB917526 NJX917525:NJX917526 NTT917525:NTT917526 ODP917525:ODP917526 ONL917525:ONL917526 OXH917525:OXH917526 PHD917525:PHD917526 PQZ917525:PQZ917526 QAV917525:QAV917526 QKR917525:QKR917526 QUN917525:QUN917526 REJ917525:REJ917526 ROF917525:ROF917526 RYB917525:RYB917526 SHX917525:SHX917526 SRT917525:SRT917526 TBP917525:TBP917526 TLL917525:TLL917526 TVH917525:TVH917526 UFD917525:UFD917526 UOZ917525:UOZ917526 UYV917525:UYV917526 VIR917525:VIR917526 VSN917525:VSN917526 WCJ917525:WCJ917526 WMF917525:WMF917526 WWB917525:WWB917526 T983061:T983062 JP983061:JP983062 TL983061:TL983062 ADH983061:ADH983062 AND983061:AND983062 AWZ983061:AWZ983062 BGV983061:BGV983062 BQR983061:BQR983062 CAN983061:CAN983062 CKJ983061:CKJ983062 CUF983061:CUF983062 DEB983061:DEB983062 DNX983061:DNX983062 DXT983061:DXT983062 EHP983061:EHP983062 ERL983061:ERL983062 FBH983061:FBH983062 FLD983061:FLD983062 FUZ983061:FUZ983062 GEV983061:GEV983062 GOR983061:GOR983062 GYN983061:GYN983062 HIJ983061:HIJ983062 HSF983061:HSF983062 ICB983061:ICB983062 ILX983061:ILX983062 IVT983061:IVT983062 JFP983061:JFP983062 JPL983061:JPL983062 JZH983061:JZH983062 KJD983061:KJD983062 KSZ983061:KSZ983062 LCV983061:LCV983062 LMR983061:LMR983062 LWN983061:LWN983062 MGJ983061:MGJ983062 MQF983061:MQF983062 NAB983061:NAB983062 NJX983061:NJX983062 NTT983061:NTT983062 ODP983061:ODP983062 ONL983061:ONL983062 OXH983061:OXH983062 PHD983061:PHD983062 PQZ983061:PQZ983062 QAV983061:QAV983062 QKR983061:QKR983062 QUN983061:QUN983062 REJ983061:REJ983062 ROF983061:ROF983062 RYB983061:RYB983062 SHX983061:SHX983062 SRT983061:SRT983062 TBP983061:TBP983062 TLL983061:TLL983062 TVH983061:TVH983062 UFD983061:UFD983062 UOZ983061:UOZ983062 UYV983061:UYV983062 VIR983061:VIR983062 VSN983061:VSN983062 WCJ983061:WCJ983062 WMF983061:WMF983062 WWB983061:WWB983062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P21:P22 JL21:JL22 TH21:TH22 ADD21:ADD22 AMZ21:AMZ22 AWV21:AWV22 BGR21:BGR22 BQN21:BQN22 CAJ21:CAJ22 CKF21:CKF22 CUB21:CUB22 DDX21:DDX22 DNT21:DNT22 DXP21:DXP22 EHL21:EHL22 ERH21:ERH22 FBD21:FBD22 FKZ21:FKZ22 FUV21:FUV22 GER21:GER22 GON21:GON22 GYJ21:GYJ22 HIF21:HIF22 HSB21:HSB22 IBX21:IBX22 ILT21:ILT22 IVP21:IVP22 JFL21:JFL22 JPH21:JPH22 JZD21:JZD22 KIZ21:KIZ22 KSV21:KSV22 LCR21:LCR22 LMN21:LMN22 LWJ21:LWJ22 MGF21:MGF22 MQB21:MQB22 MZX21:MZX22 NJT21:NJT22 NTP21:NTP22 ODL21:ODL22 ONH21:ONH22 OXD21:OXD22 PGZ21:PGZ22 PQV21:PQV22 QAR21:QAR22 QKN21:QKN22 QUJ21:QUJ22 REF21:REF22 ROB21:ROB22 RXX21:RXX22 SHT21:SHT22 SRP21:SRP22 TBL21:TBL22 TLH21:TLH22 TVD21:TVD22 UEZ21:UEZ22 UOV21:UOV22 UYR21:UYR22 VIN21:VIN22 VSJ21:VSJ22 WCF21:WCF22 WMB21:WMB22 WVX21:WVX22 P65557:P65558 JL65557:JL65558 TH65557:TH65558 ADD65557:ADD65558 AMZ65557:AMZ65558 AWV65557:AWV65558 BGR65557:BGR65558 BQN65557:BQN65558 CAJ65557:CAJ65558 CKF65557:CKF65558 CUB65557:CUB65558 DDX65557:DDX65558 DNT65557:DNT65558 DXP65557:DXP65558 EHL65557:EHL65558 ERH65557:ERH65558 FBD65557:FBD65558 FKZ65557:FKZ65558 FUV65557:FUV65558 GER65557:GER65558 GON65557:GON65558 GYJ65557:GYJ65558 HIF65557:HIF65558 HSB65557:HSB65558 IBX65557:IBX65558 ILT65557:ILT65558 IVP65557:IVP65558 JFL65557:JFL65558 JPH65557:JPH65558 JZD65557:JZD65558 KIZ65557:KIZ65558 KSV65557:KSV65558 LCR65557:LCR65558 LMN65557:LMN65558 LWJ65557:LWJ65558 MGF65557:MGF65558 MQB65557:MQB65558 MZX65557:MZX65558 NJT65557:NJT65558 NTP65557:NTP65558 ODL65557:ODL65558 ONH65557:ONH65558 OXD65557:OXD65558 PGZ65557:PGZ65558 PQV65557:PQV65558 QAR65557:QAR65558 QKN65557:QKN65558 QUJ65557:QUJ65558 REF65557:REF65558 ROB65557:ROB65558 RXX65557:RXX65558 SHT65557:SHT65558 SRP65557:SRP65558 TBL65557:TBL65558 TLH65557:TLH65558 TVD65557:TVD65558 UEZ65557:UEZ65558 UOV65557:UOV65558 UYR65557:UYR65558 VIN65557:VIN65558 VSJ65557:VSJ65558 WCF65557:WCF65558 WMB65557:WMB65558 WVX65557:WVX65558 P131093:P131094 JL131093:JL131094 TH131093:TH131094 ADD131093:ADD131094 AMZ131093:AMZ131094 AWV131093:AWV131094 BGR131093:BGR131094 BQN131093:BQN131094 CAJ131093:CAJ131094 CKF131093:CKF131094 CUB131093:CUB131094 DDX131093:DDX131094 DNT131093:DNT131094 DXP131093:DXP131094 EHL131093:EHL131094 ERH131093:ERH131094 FBD131093:FBD131094 FKZ131093:FKZ131094 FUV131093:FUV131094 GER131093:GER131094 GON131093:GON131094 GYJ131093:GYJ131094 HIF131093:HIF131094 HSB131093:HSB131094 IBX131093:IBX131094 ILT131093:ILT131094 IVP131093:IVP131094 JFL131093:JFL131094 JPH131093:JPH131094 JZD131093:JZD131094 KIZ131093:KIZ131094 KSV131093:KSV131094 LCR131093:LCR131094 LMN131093:LMN131094 LWJ131093:LWJ131094 MGF131093:MGF131094 MQB131093:MQB131094 MZX131093:MZX131094 NJT131093:NJT131094 NTP131093:NTP131094 ODL131093:ODL131094 ONH131093:ONH131094 OXD131093:OXD131094 PGZ131093:PGZ131094 PQV131093:PQV131094 QAR131093:QAR131094 QKN131093:QKN131094 QUJ131093:QUJ131094 REF131093:REF131094 ROB131093:ROB131094 RXX131093:RXX131094 SHT131093:SHT131094 SRP131093:SRP131094 TBL131093:TBL131094 TLH131093:TLH131094 TVD131093:TVD131094 UEZ131093:UEZ131094 UOV131093:UOV131094 UYR131093:UYR131094 VIN131093:VIN131094 VSJ131093:VSJ131094 WCF131093:WCF131094 WMB131093:WMB131094 WVX131093:WVX131094 P196629:P196630 JL196629:JL196630 TH196629:TH196630 ADD196629:ADD196630 AMZ196629:AMZ196630 AWV196629:AWV196630 BGR196629:BGR196630 BQN196629:BQN196630 CAJ196629:CAJ196630 CKF196629:CKF196630 CUB196629:CUB196630 DDX196629:DDX196630 DNT196629:DNT196630 DXP196629:DXP196630 EHL196629:EHL196630 ERH196629:ERH196630 FBD196629:FBD196630 FKZ196629:FKZ196630 FUV196629:FUV196630 GER196629:GER196630 GON196629:GON196630 GYJ196629:GYJ196630 HIF196629:HIF196630 HSB196629:HSB196630 IBX196629:IBX196630 ILT196629:ILT196630 IVP196629:IVP196630 JFL196629:JFL196630 JPH196629:JPH196630 JZD196629:JZD196630 KIZ196629:KIZ196630 KSV196629:KSV196630 LCR196629:LCR196630 LMN196629:LMN196630 LWJ196629:LWJ196630 MGF196629:MGF196630 MQB196629:MQB196630 MZX196629:MZX196630 NJT196629:NJT196630 NTP196629:NTP196630 ODL196629:ODL196630 ONH196629:ONH196630 OXD196629:OXD196630 PGZ196629:PGZ196630 PQV196629:PQV196630 QAR196629:QAR196630 QKN196629:QKN196630 QUJ196629:QUJ196630 REF196629:REF196630 ROB196629:ROB196630 RXX196629:RXX196630 SHT196629:SHT196630 SRP196629:SRP196630 TBL196629:TBL196630 TLH196629:TLH196630 TVD196629:TVD196630 UEZ196629:UEZ196630 UOV196629:UOV196630 UYR196629:UYR196630 VIN196629:VIN196630 VSJ196629:VSJ196630 WCF196629:WCF196630 WMB196629:WMB196630 WVX196629:WVX196630 P262165:P262166 JL262165:JL262166 TH262165:TH262166 ADD262165:ADD262166 AMZ262165:AMZ262166 AWV262165:AWV262166 BGR262165:BGR262166 BQN262165:BQN262166 CAJ262165:CAJ262166 CKF262165:CKF262166 CUB262165:CUB262166 DDX262165:DDX262166 DNT262165:DNT262166 DXP262165:DXP262166 EHL262165:EHL262166 ERH262165:ERH262166 FBD262165:FBD262166 FKZ262165:FKZ262166 FUV262165:FUV262166 GER262165:GER262166 GON262165:GON262166 GYJ262165:GYJ262166 HIF262165:HIF262166 HSB262165:HSB262166 IBX262165:IBX262166 ILT262165:ILT262166 IVP262165:IVP262166 JFL262165:JFL262166 JPH262165:JPH262166 JZD262165:JZD262166 KIZ262165:KIZ262166 KSV262165:KSV262166 LCR262165:LCR262166 LMN262165:LMN262166 LWJ262165:LWJ262166 MGF262165:MGF262166 MQB262165:MQB262166 MZX262165:MZX262166 NJT262165:NJT262166 NTP262165:NTP262166 ODL262165:ODL262166 ONH262165:ONH262166 OXD262165:OXD262166 PGZ262165:PGZ262166 PQV262165:PQV262166 QAR262165:QAR262166 QKN262165:QKN262166 QUJ262165:QUJ262166 REF262165:REF262166 ROB262165:ROB262166 RXX262165:RXX262166 SHT262165:SHT262166 SRP262165:SRP262166 TBL262165:TBL262166 TLH262165:TLH262166 TVD262165:TVD262166 UEZ262165:UEZ262166 UOV262165:UOV262166 UYR262165:UYR262166 VIN262165:VIN262166 VSJ262165:VSJ262166 WCF262165:WCF262166 WMB262165:WMB262166 WVX262165:WVX262166 P327701:P327702 JL327701:JL327702 TH327701:TH327702 ADD327701:ADD327702 AMZ327701:AMZ327702 AWV327701:AWV327702 BGR327701:BGR327702 BQN327701:BQN327702 CAJ327701:CAJ327702 CKF327701:CKF327702 CUB327701:CUB327702 DDX327701:DDX327702 DNT327701:DNT327702 DXP327701:DXP327702 EHL327701:EHL327702 ERH327701:ERH327702 FBD327701:FBD327702 FKZ327701:FKZ327702 FUV327701:FUV327702 GER327701:GER327702 GON327701:GON327702 GYJ327701:GYJ327702 HIF327701:HIF327702 HSB327701:HSB327702 IBX327701:IBX327702 ILT327701:ILT327702 IVP327701:IVP327702 JFL327701:JFL327702 JPH327701:JPH327702 JZD327701:JZD327702 KIZ327701:KIZ327702 KSV327701:KSV327702 LCR327701:LCR327702 LMN327701:LMN327702 LWJ327701:LWJ327702 MGF327701:MGF327702 MQB327701:MQB327702 MZX327701:MZX327702 NJT327701:NJT327702 NTP327701:NTP327702 ODL327701:ODL327702 ONH327701:ONH327702 OXD327701:OXD327702 PGZ327701:PGZ327702 PQV327701:PQV327702 QAR327701:QAR327702 QKN327701:QKN327702 QUJ327701:QUJ327702 REF327701:REF327702 ROB327701:ROB327702 RXX327701:RXX327702 SHT327701:SHT327702 SRP327701:SRP327702 TBL327701:TBL327702 TLH327701:TLH327702 TVD327701:TVD327702 UEZ327701:UEZ327702 UOV327701:UOV327702 UYR327701:UYR327702 VIN327701:VIN327702 VSJ327701:VSJ327702 WCF327701:WCF327702 WMB327701:WMB327702 WVX327701:WVX327702 P393237:P393238 JL393237:JL393238 TH393237:TH393238 ADD393237:ADD393238 AMZ393237:AMZ393238 AWV393237:AWV393238 BGR393237:BGR393238 BQN393237:BQN393238 CAJ393237:CAJ393238 CKF393237:CKF393238 CUB393237:CUB393238 DDX393237:DDX393238 DNT393237:DNT393238 DXP393237:DXP393238 EHL393237:EHL393238 ERH393237:ERH393238 FBD393237:FBD393238 FKZ393237:FKZ393238 FUV393237:FUV393238 GER393237:GER393238 GON393237:GON393238 GYJ393237:GYJ393238 HIF393237:HIF393238 HSB393237:HSB393238 IBX393237:IBX393238 ILT393237:ILT393238 IVP393237:IVP393238 JFL393237:JFL393238 JPH393237:JPH393238 JZD393237:JZD393238 KIZ393237:KIZ393238 KSV393237:KSV393238 LCR393237:LCR393238 LMN393237:LMN393238 LWJ393237:LWJ393238 MGF393237:MGF393238 MQB393237:MQB393238 MZX393237:MZX393238 NJT393237:NJT393238 NTP393237:NTP393238 ODL393237:ODL393238 ONH393237:ONH393238 OXD393237:OXD393238 PGZ393237:PGZ393238 PQV393237:PQV393238 QAR393237:QAR393238 QKN393237:QKN393238 QUJ393237:QUJ393238 REF393237:REF393238 ROB393237:ROB393238 RXX393237:RXX393238 SHT393237:SHT393238 SRP393237:SRP393238 TBL393237:TBL393238 TLH393237:TLH393238 TVD393237:TVD393238 UEZ393237:UEZ393238 UOV393237:UOV393238 UYR393237:UYR393238 VIN393237:VIN393238 VSJ393237:VSJ393238 WCF393237:WCF393238 WMB393237:WMB393238 WVX393237:WVX393238 P458773:P458774 JL458773:JL458774 TH458773:TH458774 ADD458773:ADD458774 AMZ458773:AMZ458774 AWV458773:AWV458774 BGR458773:BGR458774 BQN458773:BQN458774 CAJ458773:CAJ458774 CKF458773:CKF458774 CUB458773:CUB458774 DDX458773:DDX458774 DNT458773:DNT458774 DXP458773:DXP458774 EHL458773:EHL458774 ERH458773:ERH458774 FBD458773:FBD458774 FKZ458773:FKZ458774 FUV458773:FUV458774 GER458773:GER458774 GON458773:GON458774 GYJ458773:GYJ458774 HIF458773:HIF458774 HSB458773:HSB458774 IBX458773:IBX458774 ILT458773:ILT458774 IVP458773:IVP458774 JFL458773:JFL458774 JPH458773:JPH458774 JZD458773:JZD458774 KIZ458773:KIZ458774 KSV458773:KSV458774 LCR458773:LCR458774 LMN458773:LMN458774 LWJ458773:LWJ458774 MGF458773:MGF458774 MQB458773:MQB458774 MZX458773:MZX458774 NJT458773:NJT458774 NTP458773:NTP458774 ODL458773:ODL458774 ONH458773:ONH458774 OXD458773:OXD458774 PGZ458773:PGZ458774 PQV458773:PQV458774 QAR458773:QAR458774 QKN458773:QKN458774 QUJ458773:QUJ458774 REF458773:REF458774 ROB458773:ROB458774 RXX458773:RXX458774 SHT458773:SHT458774 SRP458773:SRP458774 TBL458773:TBL458774 TLH458773:TLH458774 TVD458773:TVD458774 UEZ458773:UEZ458774 UOV458773:UOV458774 UYR458773:UYR458774 VIN458773:VIN458774 VSJ458773:VSJ458774 WCF458773:WCF458774 WMB458773:WMB458774 WVX458773:WVX458774 P524309:P524310 JL524309:JL524310 TH524309:TH524310 ADD524309:ADD524310 AMZ524309:AMZ524310 AWV524309:AWV524310 BGR524309:BGR524310 BQN524309:BQN524310 CAJ524309:CAJ524310 CKF524309:CKF524310 CUB524309:CUB524310 DDX524309:DDX524310 DNT524309:DNT524310 DXP524309:DXP524310 EHL524309:EHL524310 ERH524309:ERH524310 FBD524309:FBD524310 FKZ524309:FKZ524310 FUV524309:FUV524310 GER524309:GER524310 GON524309:GON524310 GYJ524309:GYJ524310 HIF524309:HIF524310 HSB524309:HSB524310 IBX524309:IBX524310 ILT524309:ILT524310 IVP524309:IVP524310 JFL524309:JFL524310 JPH524309:JPH524310 JZD524309:JZD524310 KIZ524309:KIZ524310 KSV524309:KSV524310 LCR524309:LCR524310 LMN524309:LMN524310 LWJ524309:LWJ524310 MGF524309:MGF524310 MQB524309:MQB524310 MZX524309:MZX524310 NJT524309:NJT524310 NTP524309:NTP524310 ODL524309:ODL524310 ONH524309:ONH524310 OXD524309:OXD524310 PGZ524309:PGZ524310 PQV524309:PQV524310 QAR524309:QAR524310 QKN524309:QKN524310 QUJ524309:QUJ524310 REF524309:REF524310 ROB524309:ROB524310 RXX524309:RXX524310 SHT524309:SHT524310 SRP524309:SRP524310 TBL524309:TBL524310 TLH524309:TLH524310 TVD524309:TVD524310 UEZ524309:UEZ524310 UOV524309:UOV524310 UYR524309:UYR524310 VIN524309:VIN524310 VSJ524309:VSJ524310 WCF524309:WCF524310 WMB524309:WMB524310 WVX524309:WVX524310 P589845:P589846 JL589845:JL589846 TH589845:TH589846 ADD589845:ADD589846 AMZ589845:AMZ589846 AWV589845:AWV589846 BGR589845:BGR589846 BQN589845:BQN589846 CAJ589845:CAJ589846 CKF589845:CKF589846 CUB589845:CUB589846 DDX589845:DDX589846 DNT589845:DNT589846 DXP589845:DXP589846 EHL589845:EHL589846 ERH589845:ERH589846 FBD589845:FBD589846 FKZ589845:FKZ589846 FUV589845:FUV589846 GER589845:GER589846 GON589845:GON589846 GYJ589845:GYJ589846 HIF589845:HIF589846 HSB589845:HSB589846 IBX589845:IBX589846 ILT589845:ILT589846 IVP589845:IVP589846 JFL589845:JFL589846 JPH589845:JPH589846 JZD589845:JZD589846 KIZ589845:KIZ589846 KSV589845:KSV589846 LCR589845:LCR589846 LMN589845:LMN589846 LWJ589845:LWJ589846 MGF589845:MGF589846 MQB589845:MQB589846 MZX589845:MZX589846 NJT589845:NJT589846 NTP589845:NTP589846 ODL589845:ODL589846 ONH589845:ONH589846 OXD589845:OXD589846 PGZ589845:PGZ589846 PQV589845:PQV589846 QAR589845:QAR589846 QKN589845:QKN589846 QUJ589845:QUJ589846 REF589845:REF589846 ROB589845:ROB589846 RXX589845:RXX589846 SHT589845:SHT589846 SRP589845:SRP589846 TBL589845:TBL589846 TLH589845:TLH589846 TVD589845:TVD589846 UEZ589845:UEZ589846 UOV589845:UOV589846 UYR589845:UYR589846 VIN589845:VIN589846 VSJ589845:VSJ589846 WCF589845:WCF589846 WMB589845:WMB589846 WVX589845:WVX589846 P655381:P655382 JL655381:JL655382 TH655381:TH655382 ADD655381:ADD655382 AMZ655381:AMZ655382 AWV655381:AWV655382 BGR655381:BGR655382 BQN655381:BQN655382 CAJ655381:CAJ655382 CKF655381:CKF655382 CUB655381:CUB655382 DDX655381:DDX655382 DNT655381:DNT655382 DXP655381:DXP655382 EHL655381:EHL655382 ERH655381:ERH655382 FBD655381:FBD655382 FKZ655381:FKZ655382 FUV655381:FUV655382 GER655381:GER655382 GON655381:GON655382 GYJ655381:GYJ655382 HIF655381:HIF655382 HSB655381:HSB655382 IBX655381:IBX655382 ILT655381:ILT655382 IVP655381:IVP655382 JFL655381:JFL655382 JPH655381:JPH655382 JZD655381:JZD655382 KIZ655381:KIZ655382 KSV655381:KSV655382 LCR655381:LCR655382 LMN655381:LMN655382 LWJ655381:LWJ655382 MGF655381:MGF655382 MQB655381:MQB655382 MZX655381:MZX655382 NJT655381:NJT655382 NTP655381:NTP655382 ODL655381:ODL655382 ONH655381:ONH655382 OXD655381:OXD655382 PGZ655381:PGZ655382 PQV655381:PQV655382 QAR655381:QAR655382 QKN655381:QKN655382 QUJ655381:QUJ655382 REF655381:REF655382 ROB655381:ROB655382 RXX655381:RXX655382 SHT655381:SHT655382 SRP655381:SRP655382 TBL655381:TBL655382 TLH655381:TLH655382 TVD655381:TVD655382 UEZ655381:UEZ655382 UOV655381:UOV655382 UYR655381:UYR655382 VIN655381:VIN655382 VSJ655381:VSJ655382 WCF655381:WCF655382 WMB655381:WMB655382 WVX655381:WVX655382 P720917:P720918 JL720917:JL720918 TH720917:TH720918 ADD720917:ADD720918 AMZ720917:AMZ720918 AWV720917:AWV720918 BGR720917:BGR720918 BQN720917:BQN720918 CAJ720917:CAJ720918 CKF720917:CKF720918 CUB720917:CUB720918 DDX720917:DDX720918 DNT720917:DNT720918 DXP720917:DXP720918 EHL720917:EHL720918 ERH720917:ERH720918 FBD720917:FBD720918 FKZ720917:FKZ720918 FUV720917:FUV720918 GER720917:GER720918 GON720917:GON720918 GYJ720917:GYJ720918 HIF720917:HIF720918 HSB720917:HSB720918 IBX720917:IBX720918 ILT720917:ILT720918 IVP720917:IVP720918 JFL720917:JFL720918 JPH720917:JPH720918 JZD720917:JZD720918 KIZ720917:KIZ720918 KSV720917:KSV720918 LCR720917:LCR720918 LMN720917:LMN720918 LWJ720917:LWJ720918 MGF720917:MGF720918 MQB720917:MQB720918 MZX720917:MZX720918 NJT720917:NJT720918 NTP720917:NTP720918 ODL720917:ODL720918 ONH720917:ONH720918 OXD720917:OXD720918 PGZ720917:PGZ720918 PQV720917:PQV720918 QAR720917:QAR720918 QKN720917:QKN720918 QUJ720917:QUJ720918 REF720917:REF720918 ROB720917:ROB720918 RXX720917:RXX720918 SHT720917:SHT720918 SRP720917:SRP720918 TBL720917:TBL720918 TLH720917:TLH720918 TVD720917:TVD720918 UEZ720917:UEZ720918 UOV720917:UOV720918 UYR720917:UYR720918 VIN720917:VIN720918 VSJ720917:VSJ720918 WCF720917:WCF720918 WMB720917:WMB720918 WVX720917:WVX720918 P786453:P786454 JL786453:JL786454 TH786453:TH786454 ADD786453:ADD786454 AMZ786453:AMZ786454 AWV786453:AWV786454 BGR786453:BGR786454 BQN786453:BQN786454 CAJ786453:CAJ786454 CKF786453:CKF786454 CUB786453:CUB786454 DDX786453:DDX786454 DNT786453:DNT786454 DXP786453:DXP786454 EHL786453:EHL786454 ERH786453:ERH786454 FBD786453:FBD786454 FKZ786453:FKZ786454 FUV786453:FUV786454 GER786453:GER786454 GON786453:GON786454 GYJ786453:GYJ786454 HIF786453:HIF786454 HSB786453:HSB786454 IBX786453:IBX786454 ILT786453:ILT786454 IVP786453:IVP786454 JFL786453:JFL786454 JPH786453:JPH786454 JZD786453:JZD786454 KIZ786453:KIZ786454 KSV786453:KSV786454 LCR786453:LCR786454 LMN786453:LMN786454 LWJ786453:LWJ786454 MGF786453:MGF786454 MQB786453:MQB786454 MZX786453:MZX786454 NJT786453:NJT786454 NTP786453:NTP786454 ODL786453:ODL786454 ONH786453:ONH786454 OXD786453:OXD786454 PGZ786453:PGZ786454 PQV786453:PQV786454 QAR786453:QAR786454 QKN786453:QKN786454 QUJ786453:QUJ786454 REF786453:REF786454 ROB786453:ROB786454 RXX786453:RXX786454 SHT786453:SHT786454 SRP786453:SRP786454 TBL786453:TBL786454 TLH786453:TLH786454 TVD786453:TVD786454 UEZ786453:UEZ786454 UOV786453:UOV786454 UYR786453:UYR786454 VIN786453:VIN786454 VSJ786453:VSJ786454 WCF786453:WCF786454 WMB786453:WMB786454 WVX786453:WVX786454 P851989:P851990 JL851989:JL851990 TH851989:TH851990 ADD851989:ADD851990 AMZ851989:AMZ851990 AWV851989:AWV851990 BGR851989:BGR851990 BQN851989:BQN851990 CAJ851989:CAJ851990 CKF851989:CKF851990 CUB851989:CUB851990 DDX851989:DDX851990 DNT851989:DNT851990 DXP851989:DXP851990 EHL851989:EHL851990 ERH851989:ERH851990 FBD851989:FBD851990 FKZ851989:FKZ851990 FUV851989:FUV851990 GER851989:GER851990 GON851989:GON851990 GYJ851989:GYJ851990 HIF851989:HIF851990 HSB851989:HSB851990 IBX851989:IBX851990 ILT851989:ILT851990 IVP851989:IVP851990 JFL851989:JFL851990 JPH851989:JPH851990 JZD851989:JZD851990 KIZ851989:KIZ851990 KSV851989:KSV851990 LCR851989:LCR851990 LMN851989:LMN851990 LWJ851989:LWJ851990 MGF851989:MGF851990 MQB851989:MQB851990 MZX851989:MZX851990 NJT851989:NJT851990 NTP851989:NTP851990 ODL851989:ODL851990 ONH851989:ONH851990 OXD851989:OXD851990 PGZ851989:PGZ851990 PQV851989:PQV851990 QAR851989:QAR851990 QKN851989:QKN851990 QUJ851989:QUJ851990 REF851989:REF851990 ROB851989:ROB851990 RXX851989:RXX851990 SHT851989:SHT851990 SRP851989:SRP851990 TBL851989:TBL851990 TLH851989:TLH851990 TVD851989:TVD851990 UEZ851989:UEZ851990 UOV851989:UOV851990 UYR851989:UYR851990 VIN851989:VIN851990 VSJ851989:VSJ851990 WCF851989:WCF851990 WMB851989:WMB851990 WVX851989:WVX851990 P917525:P917526 JL917525:JL917526 TH917525:TH917526 ADD917525:ADD917526 AMZ917525:AMZ917526 AWV917525:AWV917526 BGR917525:BGR917526 BQN917525:BQN917526 CAJ917525:CAJ917526 CKF917525:CKF917526 CUB917525:CUB917526 DDX917525:DDX917526 DNT917525:DNT917526 DXP917525:DXP917526 EHL917525:EHL917526 ERH917525:ERH917526 FBD917525:FBD917526 FKZ917525:FKZ917526 FUV917525:FUV917526 GER917525:GER917526 GON917525:GON917526 GYJ917525:GYJ917526 HIF917525:HIF917526 HSB917525:HSB917526 IBX917525:IBX917526 ILT917525:ILT917526 IVP917525:IVP917526 JFL917525:JFL917526 JPH917525:JPH917526 JZD917525:JZD917526 KIZ917525:KIZ917526 KSV917525:KSV917526 LCR917525:LCR917526 LMN917525:LMN917526 LWJ917525:LWJ917526 MGF917525:MGF917526 MQB917525:MQB917526 MZX917525:MZX917526 NJT917525:NJT917526 NTP917525:NTP917526 ODL917525:ODL917526 ONH917525:ONH917526 OXD917525:OXD917526 PGZ917525:PGZ917526 PQV917525:PQV917526 QAR917525:QAR917526 QKN917525:QKN917526 QUJ917525:QUJ917526 REF917525:REF917526 ROB917525:ROB917526 RXX917525:RXX917526 SHT917525:SHT917526 SRP917525:SRP917526 TBL917525:TBL917526 TLH917525:TLH917526 TVD917525:TVD917526 UEZ917525:UEZ917526 UOV917525:UOV917526 UYR917525:UYR917526 VIN917525:VIN917526 VSJ917525:VSJ917526 WCF917525:WCF917526 WMB917525:WMB917526 WVX917525:WVX917526 P983061:P983062 JL983061:JL983062 TH983061:TH983062 ADD983061:ADD983062 AMZ983061:AMZ983062 AWV983061:AWV983062 BGR983061:BGR983062 BQN983061:BQN983062 CAJ983061:CAJ983062 CKF983061:CKF983062 CUB983061:CUB983062 DDX983061:DDX983062 DNT983061:DNT983062 DXP983061:DXP983062 EHL983061:EHL983062 ERH983061:ERH983062 FBD983061:FBD983062 FKZ983061:FKZ983062 FUV983061:FUV983062 GER983061:GER983062 GON983061:GON983062 GYJ983061:GYJ983062 HIF983061:HIF983062 HSB983061:HSB983062 IBX983061:IBX983062 ILT983061:ILT983062 IVP983061:IVP983062 JFL983061:JFL983062 JPH983061:JPH983062 JZD983061:JZD983062 KIZ983061:KIZ983062 KSV983061:KSV983062 LCR983061:LCR983062 LMN983061:LMN983062 LWJ983061:LWJ983062 MGF983061:MGF983062 MQB983061:MQB983062 MZX983061:MZX983062 NJT983061:NJT983062 NTP983061:NTP983062 ODL983061:ODL983062 ONH983061:ONH983062 OXD983061:OXD983062 PGZ983061:PGZ983062 PQV983061:PQV983062 QAR983061:QAR983062 QKN983061:QKN983062 QUJ983061:QUJ983062 REF983061:REF983062 ROB983061:ROB983062 RXX983061:RXX983062 SHT983061:SHT983062 SRP983061:SRP983062 TBL983061:TBL983062 TLH983061:TLH983062 TVD983061:TVD983062 UEZ983061:UEZ983062 UOV983061:UOV983062 UYR983061:UYR983062 VIN983061:VIN983062 VSJ983061:VSJ983062 WCF983061:WCF983062 WMB983061:WMB983062 WVX983061:WVX983062 AC49:AC51 JY49:JY51 TU49:TU51 ADQ49:ADQ51 ANM49:ANM51 AXI49:AXI51 BHE49:BHE51 BRA49:BRA51 CAW49:CAW51 CKS49:CKS51 CUO49:CUO51 DEK49:DEK51 DOG49:DOG51 DYC49:DYC51 EHY49:EHY51 ERU49:ERU51 FBQ49:FBQ51 FLM49:FLM51 FVI49:FVI51 GFE49:GFE51 GPA49:GPA51 GYW49:GYW51 HIS49:HIS51 HSO49:HSO51 ICK49:ICK51 IMG49:IMG51 IWC49:IWC51 JFY49:JFY51 JPU49:JPU51 JZQ49:JZQ51 KJM49:KJM51 KTI49:KTI51 LDE49:LDE51 LNA49:LNA51 LWW49:LWW51 MGS49:MGS51 MQO49:MQO51 NAK49:NAK51 NKG49:NKG51 NUC49:NUC51 ODY49:ODY51 ONU49:ONU51 OXQ49:OXQ51 PHM49:PHM51 PRI49:PRI51 QBE49:QBE51 QLA49:QLA51 QUW49:QUW51 RES49:RES51 ROO49:ROO51 RYK49:RYK51 SIG49:SIG51 SSC49:SSC51 TBY49:TBY51 TLU49:TLU51 TVQ49:TVQ51 UFM49:UFM51 UPI49:UPI51 UZE49:UZE51 VJA49:VJA51 VSW49:VSW51 WCS49:WCS51 WMO49:WMO51 WWK49:WWK51 AC65585:AC65587 JY65585:JY65587 TU65585:TU65587 ADQ65585:ADQ65587 ANM65585:ANM65587 AXI65585:AXI65587 BHE65585:BHE65587 BRA65585:BRA65587 CAW65585:CAW65587 CKS65585:CKS65587 CUO65585:CUO65587 DEK65585:DEK65587 DOG65585:DOG65587 DYC65585:DYC65587 EHY65585:EHY65587 ERU65585:ERU65587 FBQ65585:FBQ65587 FLM65585:FLM65587 FVI65585:FVI65587 GFE65585:GFE65587 GPA65585:GPA65587 GYW65585:GYW65587 HIS65585:HIS65587 HSO65585:HSO65587 ICK65585:ICK65587 IMG65585:IMG65587 IWC65585:IWC65587 JFY65585:JFY65587 JPU65585:JPU65587 JZQ65585:JZQ65587 KJM65585:KJM65587 KTI65585:KTI65587 LDE65585:LDE65587 LNA65585:LNA65587 LWW65585:LWW65587 MGS65585:MGS65587 MQO65585:MQO65587 NAK65585:NAK65587 NKG65585:NKG65587 NUC65585:NUC65587 ODY65585:ODY65587 ONU65585:ONU65587 OXQ65585:OXQ65587 PHM65585:PHM65587 PRI65585:PRI65587 QBE65585:QBE65587 QLA65585:QLA65587 QUW65585:QUW65587 RES65585:RES65587 ROO65585:ROO65587 RYK65585:RYK65587 SIG65585:SIG65587 SSC65585:SSC65587 TBY65585:TBY65587 TLU65585:TLU65587 TVQ65585:TVQ65587 UFM65585:UFM65587 UPI65585:UPI65587 UZE65585:UZE65587 VJA65585:VJA65587 VSW65585:VSW65587 WCS65585:WCS65587 WMO65585:WMO65587 WWK65585:WWK65587 AC131121:AC131123 JY131121:JY131123 TU131121:TU131123 ADQ131121:ADQ131123 ANM131121:ANM131123 AXI131121:AXI131123 BHE131121:BHE131123 BRA131121:BRA131123 CAW131121:CAW131123 CKS131121:CKS131123 CUO131121:CUO131123 DEK131121:DEK131123 DOG131121:DOG131123 DYC131121:DYC131123 EHY131121:EHY131123 ERU131121:ERU131123 FBQ131121:FBQ131123 FLM131121:FLM131123 FVI131121:FVI131123 GFE131121:GFE131123 GPA131121:GPA131123 GYW131121:GYW131123 HIS131121:HIS131123 HSO131121:HSO131123 ICK131121:ICK131123 IMG131121:IMG131123 IWC131121:IWC131123 JFY131121:JFY131123 JPU131121:JPU131123 JZQ131121:JZQ131123 KJM131121:KJM131123 KTI131121:KTI131123 LDE131121:LDE131123 LNA131121:LNA131123 LWW131121:LWW131123 MGS131121:MGS131123 MQO131121:MQO131123 NAK131121:NAK131123 NKG131121:NKG131123 NUC131121:NUC131123 ODY131121:ODY131123 ONU131121:ONU131123 OXQ131121:OXQ131123 PHM131121:PHM131123 PRI131121:PRI131123 QBE131121:QBE131123 QLA131121:QLA131123 QUW131121:QUW131123 RES131121:RES131123 ROO131121:ROO131123 RYK131121:RYK131123 SIG131121:SIG131123 SSC131121:SSC131123 TBY131121:TBY131123 TLU131121:TLU131123 TVQ131121:TVQ131123 UFM131121:UFM131123 UPI131121:UPI131123 UZE131121:UZE131123 VJA131121:VJA131123 VSW131121:VSW131123 WCS131121:WCS131123 WMO131121:WMO131123 WWK131121:WWK131123 AC196657:AC196659 JY196657:JY196659 TU196657:TU196659 ADQ196657:ADQ196659 ANM196657:ANM196659 AXI196657:AXI196659 BHE196657:BHE196659 BRA196657:BRA196659 CAW196657:CAW196659 CKS196657:CKS196659 CUO196657:CUO196659 DEK196657:DEK196659 DOG196657:DOG196659 DYC196657:DYC196659 EHY196657:EHY196659 ERU196657:ERU196659 FBQ196657:FBQ196659 FLM196657:FLM196659 FVI196657:FVI196659 GFE196657:GFE196659 GPA196657:GPA196659 GYW196657:GYW196659 HIS196657:HIS196659 HSO196657:HSO196659 ICK196657:ICK196659 IMG196657:IMG196659 IWC196657:IWC196659 JFY196657:JFY196659 JPU196657:JPU196659 JZQ196657:JZQ196659 KJM196657:KJM196659 KTI196657:KTI196659 LDE196657:LDE196659 LNA196657:LNA196659 LWW196657:LWW196659 MGS196657:MGS196659 MQO196657:MQO196659 NAK196657:NAK196659 NKG196657:NKG196659 NUC196657:NUC196659 ODY196657:ODY196659 ONU196657:ONU196659 OXQ196657:OXQ196659 PHM196657:PHM196659 PRI196657:PRI196659 QBE196657:QBE196659 QLA196657:QLA196659 QUW196657:QUW196659 RES196657:RES196659 ROO196657:ROO196659 RYK196657:RYK196659 SIG196657:SIG196659 SSC196657:SSC196659 TBY196657:TBY196659 TLU196657:TLU196659 TVQ196657:TVQ196659 UFM196657:UFM196659 UPI196657:UPI196659 UZE196657:UZE196659 VJA196657:VJA196659 VSW196657:VSW196659 WCS196657:WCS196659 WMO196657:WMO196659 WWK196657:WWK196659 AC262193:AC262195 JY262193:JY262195 TU262193:TU262195 ADQ262193:ADQ262195 ANM262193:ANM262195 AXI262193:AXI262195 BHE262193:BHE262195 BRA262193:BRA262195 CAW262193:CAW262195 CKS262193:CKS262195 CUO262193:CUO262195 DEK262193:DEK262195 DOG262193:DOG262195 DYC262193:DYC262195 EHY262193:EHY262195 ERU262193:ERU262195 FBQ262193:FBQ262195 FLM262193:FLM262195 FVI262193:FVI262195 GFE262193:GFE262195 GPA262193:GPA262195 GYW262193:GYW262195 HIS262193:HIS262195 HSO262193:HSO262195 ICK262193:ICK262195 IMG262193:IMG262195 IWC262193:IWC262195 JFY262193:JFY262195 JPU262193:JPU262195 JZQ262193:JZQ262195 KJM262193:KJM262195 KTI262193:KTI262195 LDE262193:LDE262195 LNA262193:LNA262195 LWW262193:LWW262195 MGS262193:MGS262195 MQO262193:MQO262195 NAK262193:NAK262195 NKG262193:NKG262195 NUC262193:NUC262195 ODY262193:ODY262195 ONU262193:ONU262195 OXQ262193:OXQ262195 PHM262193:PHM262195 PRI262193:PRI262195 QBE262193:QBE262195 QLA262193:QLA262195 QUW262193:QUW262195 RES262193:RES262195 ROO262193:ROO262195 RYK262193:RYK262195 SIG262193:SIG262195 SSC262193:SSC262195 TBY262193:TBY262195 TLU262193:TLU262195 TVQ262193:TVQ262195 UFM262193:UFM262195 UPI262193:UPI262195 UZE262193:UZE262195 VJA262193:VJA262195 VSW262193:VSW262195 WCS262193:WCS262195 WMO262193:WMO262195 WWK262193:WWK262195 AC327729:AC327731 JY327729:JY327731 TU327729:TU327731 ADQ327729:ADQ327731 ANM327729:ANM327731 AXI327729:AXI327731 BHE327729:BHE327731 BRA327729:BRA327731 CAW327729:CAW327731 CKS327729:CKS327731 CUO327729:CUO327731 DEK327729:DEK327731 DOG327729:DOG327731 DYC327729:DYC327731 EHY327729:EHY327731 ERU327729:ERU327731 FBQ327729:FBQ327731 FLM327729:FLM327731 FVI327729:FVI327731 GFE327729:GFE327731 GPA327729:GPA327731 GYW327729:GYW327731 HIS327729:HIS327731 HSO327729:HSO327731 ICK327729:ICK327731 IMG327729:IMG327731 IWC327729:IWC327731 JFY327729:JFY327731 JPU327729:JPU327731 JZQ327729:JZQ327731 KJM327729:KJM327731 KTI327729:KTI327731 LDE327729:LDE327731 LNA327729:LNA327731 LWW327729:LWW327731 MGS327729:MGS327731 MQO327729:MQO327731 NAK327729:NAK327731 NKG327729:NKG327731 NUC327729:NUC327731 ODY327729:ODY327731 ONU327729:ONU327731 OXQ327729:OXQ327731 PHM327729:PHM327731 PRI327729:PRI327731 QBE327729:QBE327731 QLA327729:QLA327731 QUW327729:QUW327731 RES327729:RES327731 ROO327729:ROO327731 RYK327729:RYK327731 SIG327729:SIG327731 SSC327729:SSC327731 TBY327729:TBY327731 TLU327729:TLU327731 TVQ327729:TVQ327731 UFM327729:UFM327731 UPI327729:UPI327731 UZE327729:UZE327731 VJA327729:VJA327731 VSW327729:VSW327731 WCS327729:WCS327731 WMO327729:WMO327731 WWK327729:WWK327731 AC393265:AC393267 JY393265:JY393267 TU393265:TU393267 ADQ393265:ADQ393267 ANM393265:ANM393267 AXI393265:AXI393267 BHE393265:BHE393267 BRA393265:BRA393267 CAW393265:CAW393267 CKS393265:CKS393267 CUO393265:CUO393267 DEK393265:DEK393267 DOG393265:DOG393267 DYC393265:DYC393267 EHY393265:EHY393267 ERU393265:ERU393267 FBQ393265:FBQ393267 FLM393265:FLM393267 FVI393265:FVI393267 GFE393265:GFE393267 GPA393265:GPA393267 GYW393265:GYW393267 HIS393265:HIS393267 HSO393265:HSO393267 ICK393265:ICK393267 IMG393265:IMG393267 IWC393265:IWC393267 JFY393265:JFY393267 JPU393265:JPU393267 JZQ393265:JZQ393267 KJM393265:KJM393267 KTI393265:KTI393267 LDE393265:LDE393267 LNA393265:LNA393267 LWW393265:LWW393267 MGS393265:MGS393267 MQO393265:MQO393267 NAK393265:NAK393267 NKG393265:NKG393267 NUC393265:NUC393267 ODY393265:ODY393267 ONU393265:ONU393267 OXQ393265:OXQ393267 PHM393265:PHM393267 PRI393265:PRI393267 QBE393265:QBE393267 QLA393265:QLA393267 QUW393265:QUW393267 RES393265:RES393267 ROO393265:ROO393267 RYK393265:RYK393267 SIG393265:SIG393267 SSC393265:SSC393267 TBY393265:TBY393267 TLU393265:TLU393267 TVQ393265:TVQ393267 UFM393265:UFM393267 UPI393265:UPI393267 UZE393265:UZE393267 VJA393265:VJA393267 VSW393265:VSW393267 WCS393265:WCS393267 WMO393265:WMO393267 WWK393265:WWK393267 AC458801:AC458803 JY458801:JY458803 TU458801:TU458803 ADQ458801:ADQ458803 ANM458801:ANM458803 AXI458801:AXI458803 BHE458801:BHE458803 BRA458801:BRA458803 CAW458801:CAW458803 CKS458801:CKS458803 CUO458801:CUO458803 DEK458801:DEK458803 DOG458801:DOG458803 DYC458801:DYC458803 EHY458801:EHY458803 ERU458801:ERU458803 FBQ458801:FBQ458803 FLM458801:FLM458803 FVI458801:FVI458803 GFE458801:GFE458803 GPA458801:GPA458803 GYW458801:GYW458803 HIS458801:HIS458803 HSO458801:HSO458803 ICK458801:ICK458803 IMG458801:IMG458803 IWC458801:IWC458803 JFY458801:JFY458803 JPU458801:JPU458803 JZQ458801:JZQ458803 KJM458801:KJM458803 KTI458801:KTI458803 LDE458801:LDE458803 LNA458801:LNA458803 LWW458801:LWW458803 MGS458801:MGS458803 MQO458801:MQO458803 NAK458801:NAK458803 NKG458801:NKG458803 NUC458801:NUC458803 ODY458801:ODY458803 ONU458801:ONU458803 OXQ458801:OXQ458803 PHM458801:PHM458803 PRI458801:PRI458803 QBE458801:QBE458803 QLA458801:QLA458803 QUW458801:QUW458803 RES458801:RES458803 ROO458801:ROO458803 RYK458801:RYK458803 SIG458801:SIG458803 SSC458801:SSC458803 TBY458801:TBY458803 TLU458801:TLU458803 TVQ458801:TVQ458803 UFM458801:UFM458803 UPI458801:UPI458803 UZE458801:UZE458803 VJA458801:VJA458803 VSW458801:VSW458803 WCS458801:WCS458803 WMO458801:WMO458803 WWK458801:WWK458803 AC524337:AC524339 JY524337:JY524339 TU524337:TU524339 ADQ524337:ADQ524339 ANM524337:ANM524339 AXI524337:AXI524339 BHE524337:BHE524339 BRA524337:BRA524339 CAW524337:CAW524339 CKS524337:CKS524339 CUO524337:CUO524339 DEK524337:DEK524339 DOG524337:DOG524339 DYC524337:DYC524339 EHY524337:EHY524339 ERU524337:ERU524339 FBQ524337:FBQ524339 FLM524337:FLM524339 FVI524337:FVI524339 GFE524337:GFE524339 GPA524337:GPA524339 GYW524337:GYW524339 HIS524337:HIS524339 HSO524337:HSO524339 ICK524337:ICK524339 IMG524337:IMG524339 IWC524337:IWC524339 JFY524337:JFY524339 JPU524337:JPU524339 JZQ524337:JZQ524339 KJM524337:KJM524339 KTI524337:KTI524339 LDE524337:LDE524339 LNA524337:LNA524339 LWW524337:LWW524339 MGS524337:MGS524339 MQO524337:MQO524339 NAK524337:NAK524339 NKG524337:NKG524339 NUC524337:NUC524339 ODY524337:ODY524339 ONU524337:ONU524339 OXQ524337:OXQ524339 PHM524337:PHM524339 PRI524337:PRI524339 QBE524337:QBE524339 QLA524337:QLA524339 QUW524337:QUW524339 RES524337:RES524339 ROO524337:ROO524339 RYK524337:RYK524339 SIG524337:SIG524339 SSC524337:SSC524339 TBY524337:TBY524339 TLU524337:TLU524339 TVQ524337:TVQ524339 UFM524337:UFM524339 UPI524337:UPI524339 UZE524337:UZE524339 VJA524337:VJA524339 VSW524337:VSW524339 WCS524337:WCS524339 WMO524337:WMO524339 WWK524337:WWK524339 AC589873:AC589875 JY589873:JY589875 TU589873:TU589875 ADQ589873:ADQ589875 ANM589873:ANM589875 AXI589873:AXI589875 BHE589873:BHE589875 BRA589873:BRA589875 CAW589873:CAW589875 CKS589873:CKS589875 CUO589873:CUO589875 DEK589873:DEK589875 DOG589873:DOG589875 DYC589873:DYC589875 EHY589873:EHY589875 ERU589873:ERU589875 FBQ589873:FBQ589875 FLM589873:FLM589875 FVI589873:FVI589875 GFE589873:GFE589875 GPA589873:GPA589875 GYW589873:GYW589875 HIS589873:HIS589875 HSO589873:HSO589875 ICK589873:ICK589875 IMG589873:IMG589875 IWC589873:IWC589875 JFY589873:JFY589875 JPU589873:JPU589875 JZQ589873:JZQ589875 KJM589873:KJM589875 KTI589873:KTI589875 LDE589873:LDE589875 LNA589873:LNA589875 LWW589873:LWW589875 MGS589873:MGS589875 MQO589873:MQO589875 NAK589873:NAK589875 NKG589873:NKG589875 NUC589873:NUC589875 ODY589873:ODY589875 ONU589873:ONU589875 OXQ589873:OXQ589875 PHM589873:PHM589875 PRI589873:PRI589875 QBE589873:QBE589875 QLA589873:QLA589875 QUW589873:QUW589875 RES589873:RES589875 ROO589873:ROO589875 RYK589873:RYK589875 SIG589873:SIG589875 SSC589873:SSC589875 TBY589873:TBY589875 TLU589873:TLU589875 TVQ589873:TVQ589875 UFM589873:UFM589875 UPI589873:UPI589875 UZE589873:UZE589875 VJA589873:VJA589875 VSW589873:VSW589875 WCS589873:WCS589875 WMO589873:WMO589875 WWK589873:WWK589875 AC655409:AC655411 JY655409:JY655411 TU655409:TU655411 ADQ655409:ADQ655411 ANM655409:ANM655411 AXI655409:AXI655411 BHE655409:BHE655411 BRA655409:BRA655411 CAW655409:CAW655411 CKS655409:CKS655411 CUO655409:CUO655411 DEK655409:DEK655411 DOG655409:DOG655411 DYC655409:DYC655411 EHY655409:EHY655411 ERU655409:ERU655411 FBQ655409:FBQ655411 FLM655409:FLM655411 FVI655409:FVI655411 GFE655409:GFE655411 GPA655409:GPA655411 GYW655409:GYW655411 HIS655409:HIS655411 HSO655409:HSO655411 ICK655409:ICK655411 IMG655409:IMG655411 IWC655409:IWC655411 JFY655409:JFY655411 JPU655409:JPU655411 JZQ655409:JZQ655411 KJM655409:KJM655411 KTI655409:KTI655411 LDE655409:LDE655411 LNA655409:LNA655411 LWW655409:LWW655411 MGS655409:MGS655411 MQO655409:MQO655411 NAK655409:NAK655411 NKG655409:NKG655411 NUC655409:NUC655411 ODY655409:ODY655411 ONU655409:ONU655411 OXQ655409:OXQ655411 PHM655409:PHM655411 PRI655409:PRI655411 QBE655409:QBE655411 QLA655409:QLA655411 QUW655409:QUW655411 RES655409:RES655411 ROO655409:ROO655411 RYK655409:RYK655411 SIG655409:SIG655411 SSC655409:SSC655411 TBY655409:TBY655411 TLU655409:TLU655411 TVQ655409:TVQ655411 UFM655409:UFM655411 UPI655409:UPI655411 UZE655409:UZE655411 VJA655409:VJA655411 VSW655409:VSW655411 WCS655409:WCS655411 WMO655409:WMO655411 WWK655409:WWK655411 AC720945:AC720947 JY720945:JY720947 TU720945:TU720947 ADQ720945:ADQ720947 ANM720945:ANM720947 AXI720945:AXI720947 BHE720945:BHE720947 BRA720945:BRA720947 CAW720945:CAW720947 CKS720945:CKS720947 CUO720945:CUO720947 DEK720945:DEK720947 DOG720945:DOG720947 DYC720945:DYC720947 EHY720945:EHY720947 ERU720945:ERU720947 FBQ720945:FBQ720947 FLM720945:FLM720947 FVI720945:FVI720947 GFE720945:GFE720947 GPA720945:GPA720947 GYW720945:GYW720947 HIS720945:HIS720947 HSO720945:HSO720947 ICK720945:ICK720947 IMG720945:IMG720947 IWC720945:IWC720947 JFY720945:JFY720947 JPU720945:JPU720947 JZQ720945:JZQ720947 KJM720945:KJM720947 KTI720945:KTI720947 LDE720945:LDE720947 LNA720945:LNA720947 LWW720945:LWW720947 MGS720945:MGS720947 MQO720945:MQO720947 NAK720945:NAK720947 NKG720945:NKG720947 NUC720945:NUC720947 ODY720945:ODY720947 ONU720945:ONU720947 OXQ720945:OXQ720947 PHM720945:PHM720947 PRI720945:PRI720947 QBE720945:QBE720947 QLA720945:QLA720947 QUW720945:QUW720947 RES720945:RES720947 ROO720945:ROO720947 RYK720945:RYK720947 SIG720945:SIG720947 SSC720945:SSC720947 TBY720945:TBY720947 TLU720945:TLU720947 TVQ720945:TVQ720947 UFM720945:UFM720947 UPI720945:UPI720947 UZE720945:UZE720947 VJA720945:VJA720947 VSW720945:VSW720947 WCS720945:WCS720947 WMO720945:WMO720947 WWK720945:WWK720947 AC786481:AC786483 JY786481:JY786483 TU786481:TU786483 ADQ786481:ADQ786483 ANM786481:ANM786483 AXI786481:AXI786483 BHE786481:BHE786483 BRA786481:BRA786483 CAW786481:CAW786483 CKS786481:CKS786483 CUO786481:CUO786483 DEK786481:DEK786483 DOG786481:DOG786483 DYC786481:DYC786483 EHY786481:EHY786483 ERU786481:ERU786483 FBQ786481:FBQ786483 FLM786481:FLM786483 FVI786481:FVI786483 GFE786481:GFE786483 GPA786481:GPA786483 GYW786481:GYW786483 HIS786481:HIS786483 HSO786481:HSO786483 ICK786481:ICK786483 IMG786481:IMG786483 IWC786481:IWC786483 JFY786481:JFY786483 JPU786481:JPU786483 JZQ786481:JZQ786483 KJM786481:KJM786483 KTI786481:KTI786483 LDE786481:LDE786483 LNA786481:LNA786483 LWW786481:LWW786483 MGS786481:MGS786483 MQO786481:MQO786483 NAK786481:NAK786483 NKG786481:NKG786483 NUC786481:NUC786483 ODY786481:ODY786483 ONU786481:ONU786483 OXQ786481:OXQ786483 PHM786481:PHM786483 PRI786481:PRI786483 QBE786481:QBE786483 QLA786481:QLA786483 QUW786481:QUW786483 RES786481:RES786483 ROO786481:ROO786483 RYK786481:RYK786483 SIG786481:SIG786483 SSC786481:SSC786483 TBY786481:TBY786483 TLU786481:TLU786483 TVQ786481:TVQ786483 UFM786481:UFM786483 UPI786481:UPI786483 UZE786481:UZE786483 VJA786481:VJA786483 VSW786481:VSW786483 WCS786481:WCS786483 WMO786481:WMO786483 WWK786481:WWK786483 AC852017:AC852019 JY852017:JY852019 TU852017:TU852019 ADQ852017:ADQ852019 ANM852017:ANM852019 AXI852017:AXI852019 BHE852017:BHE852019 BRA852017:BRA852019 CAW852017:CAW852019 CKS852017:CKS852019 CUO852017:CUO852019 DEK852017:DEK852019 DOG852017:DOG852019 DYC852017:DYC852019 EHY852017:EHY852019 ERU852017:ERU852019 FBQ852017:FBQ852019 FLM852017:FLM852019 FVI852017:FVI852019 GFE852017:GFE852019 GPA852017:GPA852019 GYW852017:GYW852019 HIS852017:HIS852019 HSO852017:HSO852019 ICK852017:ICK852019 IMG852017:IMG852019 IWC852017:IWC852019 JFY852017:JFY852019 JPU852017:JPU852019 JZQ852017:JZQ852019 KJM852017:KJM852019 KTI852017:KTI852019 LDE852017:LDE852019 LNA852017:LNA852019 LWW852017:LWW852019 MGS852017:MGS852019 MQO852017:MQO852019 NAK852017:NAK852019 NKG852017:NKG852019 NUC852017:NUC852019 ODY852017:ODY852019 ONU852017:ONU852019 OXQ852017:OXQ852019 PHM852017:PHM852019 PRI852017:PRI852019 QBE852017:QBE852019 QLA852017:QLA852019 QUW852017:QUW852019 RES852017:RES852019 ROO852017:ROO852019 RYK852017:RYK852019 SIG852017:SIG852019 SSC852017:SSC852019 TBY852017:TBY852019 TLU852017:TLU852019 TVQ852017:TVQ852019 UFM852017:UFM852019 UPI852017:UPI852019 UZE852017:UZE852019 VJA852017:VJA852019 VSW852017:VSW852019 WCS852017:WCS852019 WMO852017:WMO852019 WWK852017:WWK852019 AC917553:AC917555 JY917553:JY917555 TU917553:TU917555 ADQ917553:ADQ917555 ANM917553:ANM917555 AXI917553:AXI917555 BHE917553:BHE917555 BRA917553:BRA917555 CAW917553:CAW917555 CKS917553:CKS917555 CUO917553:CUO917555 DEK917553:DEK917555 DOG917553:DOG917555 DYC917553:DYC917555 EHY917553:EHY917555 ERU917553:ERU917555 FBQ917553:FBQ917555 FLM917553:FLM917555 FVI917553:FVI917555 GFE917553:GFE917555 GPA917553:GPA917555 GYW917553:GYW917555 HIS917553:HIS917555 HSO917553:HSO917555 ICK917553:ICK917555 IMG917553:IMG917555 IWC917553:IWC917555 JFY917553:JFY917555 JPU917553:JPU917555 JZQ917553:JZQ917555 KJM917553:KJM917555 KTI917553:KTI917555 LDE917553:LDE917555 LNA917553:LNA917555 LWW917553:LWW917555 MGS917553:MGS917555 MQO917553:MQO917555 NAK917553:NAK917555 NKG917553:NKG917555 NUC917553:NUC917555 ODY917553:ODY917555 ONU917553:ONU917555 OXQ917553:OXQ917555 PHM917553:PHM917555 PRI917553:PRI917555 QBE917553:QBE917555 QLA917553:QLA917555 QUW917553:QUW917555 RES917553:RES917555 ROO917553:ROO917555 RYK917553:RYK917555 SIG917553:SIG917555 SSC917553:SSC917555 TBY917553:TBY917555 TLU917553:TLU917555 TVQ917553:TVQ917555 UFM917553:UFM917555 UPI917553:UPI917555 UZE917553:UZE917555 VJA917553:VJA917555 VSW917553:VSW917555 WCS917553:WCS917555 WMO917553:WMO917555 WWK917553:WWK917555 AC983089:AC983091 JY983089:JY983091 TU983089:TU983091 ADQ983089:ADQ983091 ANM983089:ANM983091 AXI983089:AXI983091 BHE983089:BHE983091 BRA983089:BRA983091 CAW983089:CAW983091 CKS983089:CKS983091 CUO983089:CUO983091 DEK983089:DEK983091 DOG983089:DOG983091 DYC983089:DYC983091 EHY983089:EHY983091 ERU983089:ERU983091 FBQ983089:FBQ983091 FLM983089:FLM983091 FVI983089:FVI983091 GFE983089:GFE983091 GPA983089:GPA983091 GYW983089:GYW983091 HIS983089:HIS983091 HSO983089:HSO983091 ICK983089:ICK983091 IMG983089:IMG983091 IWC983089:IWC983091 JFY983089:JFY983091 JPU983089:JPU983091 JZQ983089:JZQ983091 KJM983089:KJM983091 KTI983089:KTI983091 LDE983089:LDE983091 LNA983089:LNA983091 LWW983089:LWW983091 MGS983089:MGS983091 MQO983089:MQO983091 NAK983089:NAK983091 NKG983089:NKG983091 NUC983089:NUC983091 ODY983089:ODY983091 ONU983089:ONU983091 OXQ983089:OXQ983091 PHM983089:PHM983091 PRI983089:PRI983091 QBE983089:QBE983091 QLA983089:QLA983091 QUW983089:QUW983091 RES983089:RES983091 ROO983089:ROO983091 RYK983089:RYK983091 SIG983089:SIG983091 SSC983089:SSC983091 TBY983089:TBY983091 TLU983089:TLU983091 TVQ983089:TVQ983091 UFM983089:UFM983091 UPI983089:UPI983091 UZE983089:UZE983091 VJA983089:VJA983091 VSW983089:VSW983091 WCS983089:WCS983091 WMO983089:WMO983091 WWK983089:WWK983091 O56 JK56 TG56 ADC56 AMY56 AWU56 BGQ56 BQM56 CAI56 CKE56 CUA56 DDW56 DNS56 DXO56 EHK56 ERG56 FBC56 FKY56 FUU56 GEQ56 GOM56 GYI56 HIE56 HSA56 IBW56 ILS56 IVO56 JFK56 JPG56 JZC56 KIY56 KSU56 LCQ56 LMM56 LWI56 MGE56 MQA56 MZW56 NJS56 NTO56 ODK56 ONG56 OXC56 PGY56 PQU56 QAQ56 QKM56 QUI56 REE56 ROA56 RXW56 SHS56 SRO56 TBK56 TLG56 TVC56 UEY56 UOU56 UYQ56 VIM56 VSI56 WCE56 WMA56 WVW56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AC65:AC67 JY65:JY67 TU65:TU67 ADQ65:ADQ67 ANM65:ANM67 AXI65:AXI67 BHE65:BHE67 BRA65:BRA67 CAW65:CAW67 CKS65:CKS67 CUO65:CUO67 DEK65:DEK67 DOG65:DOG67 DYC65:DYC67 EHY65:EHY67 ERU65:ERU67 FBQ65:FBQ67 FLM65:FLM67 FVI65:FVI67 GFE65:GFE67 GPA65:GPA67 GYW65:GYW67 HIS65:HIS67 HSO65:HSO67 ICK65:ICK67 IMG65:IMG67 IWC65:IWC67 JFY65:JFY67 JPU65:JPU67 JZQ65:JZQ67 KJM65:KJM67 KTI65:KTI67 LDE65:LDE67 LNA65:LNA67 LWW65:LWW67 MGS65:MGS67 MQO65:MQO67 NAK65:NAK67 NKG65:NKG67 NUC65:NUC67 ODY65:ODY67 ONU65:ONU67 OXQ65:OXQ67 PHM65:PHM67 PRI65:PRI67 QBE65:QBE67 QLA65:QLA67 QUW65:QUW67 RES65:RES67 ROO65:ROO67 RYK65:RYK67 SIG65:SIG67 SSC65:SSC67 TBY65:TBY67 TLU65:TLU67 TVQ65:TVQ67 UFM65:UFM67 UPI65:UPI67 UZE65:UZE67 VJA65:VJA67 VSW65:VSW67 WCS65:WCS67 WMO65:WMO67 WWK65:WWK67 AC65601:AC65603 JY65601:JY65603 TU65601:TU65603 ADQ65601:ADQ65603 ANM65601:ANM65603 AXI65601:AXI65603 BHE65601:BHE65603 BRA65601:BRA65603 CAW65601:CAW65603 CKS65601:CKS65603 CUO65601:CUO65603 DEK65601:DEK65603 DOG65601:DOG65603 DYC65601:DYC65603 EHY65601:EHY65603 ERU65601:ERU65603 FBQ65601:FBQ65603 FLM65601:FLM65603 FVI65601:FVI65603 GFE65601:GFE65603 GPA65601:GPA65603 GYW65601:GYW65603 HIS65601:HIS65603 HSO65601:HSO65603 ICK65601:ICK65603 IMG65601:IMG65603 IWC65601:IWC65603 JFY65601:JFY65603 JPU65601:JPU65603 JZQ65601:JZQ65603 KJM65601:KJM65603 KTI65601:KTI65603 LDE65601:LDE65603 LNA65601:LNA65603 LWW65601:LWW65603 MGS65601:MGS65603 MQO65601:MQO65603 NAK65601:NAK65603 NKG65601:NKG65603 NUC65601:NUC65603 ODY65601:ODY65603 ONU65601:ONU65603 OXQ65601:OXQ65603 PHM65601:PHM65603 PRI65601:PRI65603 QBE65601:QBE65603 QLA65601:QLA65603 QUW65601:QUW65603 RES65601:RES65603 ROO65601:ROO65603 RYK65601:RYK65603 SIG65601:SIG65603 SSC65601:SSC65603 TBY65601:TBY65603 TLU65601:TLU65603 TVQ65601:TVQ65603 UFM65601:UFM65603 UPI65601:UPI65603 UZE65601:UZE65603 VJA65601:VJA65603 VSW65601:VSW65603 WCS65601:WCS65603 WMO65601:WMO65603 WWK65601:WWK65603 AC131137:AC131139 JY131137:JY131139 TU131137:TU131139 ADQ131137:ADQ131139 ANM131137:ANM131139 AXI131137:AXI131139 BHE131137:BHE131139 BRA131137:BRA131139 CAW131137:CAW131139 CKS131137:CKS131139 CUO131137:CUO131139 DEK131137:DEK131139 DOG131137:DOG131139 DYC131137:DYC131139 EHY131137:EHY131139 ERU131137:ERU131139 FBQ131137:FBQ131139 FLM131137:FLM131139 FVI131137:FVI131139 GFE131137:GFE131139 GPA131137:GPA131139 GYW131137:GYW131139 HIS131137:HIS131139 HSO131137:HSO131139 ICK131137:ICK131139 IMG131137:IMG131139 IWC131137:IWC131139 JFY131137:JFY131139 JPU131137:JPU131139 JZQ131137:JZQ131139 KJM131137:KJM131139 KTI131137:KTI131139 LDE131137:LDE131139 LNA131137:LNA131139 LWW131137:LWW131139 MGS131137:MGS131139 MQO131137:MQO131139 NAK131137:NAK131139 NKG131137:NKG131139 NUC131137:NUC131139 ODY131137:ODY131139 ONU131137:ONU131139 OXQ131137:OXQ131139 PHM131137:PHM131139 PRI131137:PRI131139 QBE131137:QBE131139 QLA131137:QLA131139 QUW131137:QUW131139 RES131137:RES131139 ROO131137:ROO131139 RYK131137:RYK131139 SIG131137:SIG131139 SSC131137:SSC131139 TBY131137:TBY131139 TLU131137:TLU131139 TVQ131137:TVQ131139 UFM131137:UFM131139 UPI131137:UPI131139 UZE131137:UZE131139 VJA131137:VJA131139 VSW131137:VSW131139 WCS131137:WCS131139 WMO131137:WMO131139 WWK131137:WWK131139 AC196673:AC196675 JY196673:JY196675 TU196673:TU196675 ADQ196673:ADQ196675 ANM196673:ANM196675 AXI196673:AXI196675 BHE196673:BHE196675 BRA196673:BRA196675 CAW196673:CAW196675 CKS196673:CKS196675 CUO196673:CUO196675 DEK196673:DEK196675 DOG196673:DOG196675 DYC196673:DYC196675 EHY196673:EHY196675 ERU196673:ERU196675 FBQ196673:FBQ196675 FLM196673:FLM196675 FVI196673:FVI196675 GFE196673:GFE196675 GPA196673:GPA196675 GYW196673:GYW196675 HIS196673:HIS196675 HSO196673:HSO196675 ICK196673:ICK196675 IMG196673:IMG196675 IWC196673:IWC196675 JFY196673:JFY196675 JPU196673:JPU196675 JZQ196673:JZQ196675 KJM196673:KJM196675 KTI196673:KTI196675 LDE196673:LDE196675 LNA196673:LNA196675 LWW196673:LWW196675 MGS196673:MGS196675 MQO196673:MQO196675 NAK196673:NAK196675 NKG196673:NKG196675 NUC196673:NUC196675 ODY196673:ODY196675 ONU196673:ONU196675 OXQ196673:OXQ196675 PHM196673:PHM196675 PRI196673:PRI196675 QBE196673:QBE196675 QLA196673:QLA196675 QUW196673:QUW196675 RES196673:RES196675 ROO196673:ROO196675 RYK196673:RYK196675 SIG196673:SIG196675 SSC196673:SSC196675 TBY196673:TBY196675 TLU196673:TLU196675 TVQ196673:TVQ196675 UFM196673:UFM196675 UPI196673:UPI196675 UZE196673:UZE196675 VJA196673:VJA196675 VSW196673:VSW196675 WCS196673:WCS196675 WMO196673:WMO196675 WWK196673:WWK196675 AC262209:AC262211 JY262209:JY262211 TU262209:TU262211 ADQ262209:ADQ262211 ANM262209:ANM262211 AXI262209:AXI262211 BHE262209:BHE262211 BRA262209:BRA262211 CAW262209:CAW262211 CKS262209:CKS262211 CUO262209:CUO262211 DEK262209:DEK262211 DOG262209:DOG262211 DYC262209:DYC262211 EHY262209:EHY262211 ERU262209:ERU262211 FBQ262209:FBQ262211 FLM262209:FLM262211 FVI262209:FVI262211 GFE262209:GFE262211 GPA262209:GPA262211 GYW262209:GYW262211 HIS262209:HIS262211 HSO262209:HSO262211 ICK262209:ICK262211 IMG262209:IMG262211 IWC262209:IWC262211 JFY262209:JFY262211 JPU262209:JPU262211 JZQ262209:JZQ262211 KJM262209:KJM262211 KTI262209:KTI262211 LDE262209:LDE262211 LNA262209:LNA262211 LWW262209:LWW262211 MGS262209:MGS262211 MQO262209:MQO262211 NAK262209:NAK262211 NKG262209:NKG262211 NUC262209:NUC262211 ODY262209:ODY262211 ONU262209:ONU262211 OXQ262209:OXQ262211 PHM262209:PHM262211 PRI262209:PRI262211 QBE262209:QBE262211 QLA262209:QLA262211 QUW262209:QUW262211 RES262209:RES262211 ROO262209:ROO262211 RYK262209:RYK262211 SIG262209:SIG262211 SSC262209:SSC262211 TBY262209:TBY262211 TLU262209:TLU262211 TVQ262209:TVQ262211 UFM262209:UFM262211 UPI262209:UPI262211 UZE262209:UZE262211 VJA262209:VJA262211 VSW262209:VSW262211 WCS262209:WCS262211 WMO262209:WMO262211 WWK262209:WWK262211 AC327745:AC327747 JY327745:JY327747 TU327745:TU327747 ADQ327745:ADQ327747 ANM327745:ANM327747 AXI327745:AXI327747 BHE327745:BHE327747 BRA327745:BRA327747 CAW327745:CAW327747 CKS327745:CKS327747 CUO327745:CUO327747 DEK327745:DEK327747 DOG327745:DOG327747 DYC327745:DYC327747 EHY327745:EHY327747 ERU327745:ERU327747 FBQ327745:FBQ327747 FLM327745:FLM327747 FVI327745:FVI327747 GFE327745:GFE327747 GPA327745:GPA327747 GYW327745:GYW327747 HIS327745:HIS327747 HSO327745:HSO327747 ICK327745:ICK327747 IMG327745:IMG327747 IWC327745:IWC327747 JFY327745:JFY327747 JPU327745:JPU327747 JZQ327745:JZQ327747 KJM327745:KJM327747 KTI327745:KTI327747 LDE327745:LDE327747 LNA327745:LNA327747 LWW327745:LWW327747 MGS327745:MGS327747 MQO327745:MQO327747 NAK327745:NAK327747 NKG327745:NKG327747 NUC327745:NUC327747 ODY327745:ODY327747 ONU327745:ONU327747 OXQ327745:OXQ327747 PHM327745:PHM327747 PRI327745:PRI327747 QBE327745:QBE327747 QLA327745:QLA327747 QUW327745:QUW327747 RES327745:RES327747 ROO327745:ROO327747 RYK327745:RYK327747 SIG327745:SIG327747 SSC327745:SSC327747 TBY327745:TBY327747 TLU327745:TLU327747 TVQ327745:TVQ327747 UFM327745:UFM327747 UPI327745:UPI327747 UZE327745:UZE327747 VJA327745:VJA327747 VSW327745:VSW327747 WCS327745:WCS327747 WMO327745:WMO327747 WWK327745:WWK327747 AC393281:AC393283 JY393281:JY393283 TU393281:TU393283 ADQ393281:ADQ393283 ANM393281:ANM393283 AXI393281:AXI393283 BHE393281:BHE393283 BRA393281:BRA393283 CAW393281:CAW393283 CKS393281:CKS393283 CUO393281:CUO393283 DEK393281:DEK393283 DOG393281:DOG393283 DYC393281:DYC393283 EHY393281:EHY393283 ERU393281:ERU393283 FBQ393281:FBQ393283 FLM393281:FLM393283 FVI393281:FVI393283 GFE393281:GFE393283 GPA393281:GPA393283 GYW393281:GYW393283 HIS393281:HIS393283 HSO393281:HSO393283 ICK393281:ICK393283 IMG393281:IMG393283 IWC393281:IWC393283 JFY393281:JFY393283 JPU393281:JPU393283 JZQ393281:JZQ393283 KJM393281:KJM393283 KTI393281:KTI393283 LDE393281:LDE393283 LNA393281:LNA393283 LWW393281:LWW393283 MGS393281:MGS393283 MQO393281:MQO393283 NAK393281:NAK393283 NKG393281:NKG393283 NUC393281:NUC393283 ODY393281:ODY393283 ONU393281:ONU393283 OXQ393281:OXQ393283 PHM393281:PHM393283 PRI393281:PRI393283 QBE393281:QBE393283 QLA393281:QLA393283 QUW393281:QUW393283 RES393281:RES393283 ROO393281:ROO393283 RYK393281:RYK393283 SIG393281:SIG393283 SSC393281:SSC393283 TBY393281:TBY393283 TLU393281:TLU393283 TVQ393281:TVQ393283 UFM393281:UFM393283 UPI393281:UPI393283 UZE393281:UZE393283 VJA393281:VJA393283 VSW393281:VSW393283 WCS393281:WCS393283 WMO393281:WMO393283 WWK393281:WWK393283 AC458817:AC458819 JY458817:JY458819 TU458817:TU458819 ADQ458817:ADQ458819 ANM458817:ANM458819 AXI458817:AXI458819 BHE458817:BHE458819 BRA458817:BRA458819 CAW458817:CAW458819 CKS458817:CKS458819 CUO458817:CUO458819 DEK458817:DEK458819 DOG458817:DOG458819 DYC458817:DYC458819 EHY458817:EHY458819 ERU458817:ERU458819 FBQ458817:FBQ458819 FLM458817:FLM458819 FVI458817:FVI458819 GFE458817:GFE458819 GPA458817:GPA458819 GYW458817:GYW458819 HIS458817:HIS458819 HSO458817:HSO458819 ICK458817:ICK458819 IMG458817:IMG458819 IWC458817:IWC458819 JFY458817:JFY458819 JPU458817:JPU458819 JZQ458817:JZQ458819 KJM458817:KJM458819 KTI458817:KTI458819 LDE458817:LDE458819 LNA458817:LNA458819 LWW458817:LWW458819 MGS458817:MGS458819 MQO458817:MQO458819 NAK458817:NAK458819 NKG458817:NKG458819 NUC458817:NUC458819 ODY458817:ODY458819 ONU458817:ONU458819 OXQ458817:OXQ458819 PHM458817:PHM458819 PRI458817:PRI458819 QBE458817:QBE458819 QLA458817:QLA458819 QUW458817:QUW458819 RES458817:RES458819 ROO458817:ROO458819 RYK458817:RYK458819 SIG458817:SIG458819 SSC458817:SSC458819 TBY458817:TBY458819 TLU458817:TLU458819 TVQ458817:TVQ458819 UFM458817:UFM458819 UPI458817:UPI458819 UZE458817:UZE458819 VJA458817:VJA458819 VSW458817:VSW458819 WCS458817:WCS458819 WMO458817:WMO458819 WWK458817:WWK458819 AC524353:AC524355 JY524353:JY524355 TU524353:TU524355 ADQ524353:ADQ524355 ANM524353:ANM524355 AXI524353:AXI524355 BHE524353:BHE524355 BRA524353:BRA524355 CAW524353:CAW524355 CKS524353:CKS524355 CUO524353:CUO524355 DEK524353:DEK524355 DOG524353:DOG524355 DYC524353:DYC524355 EHY524353:EHY524355 ERU524353:ERU524355 FBQ524353:FBQ524355 FLM524353:FLM524355 FVI524353:FVI524355 GFE524353:GFE524355 GPA524353:GPA524355 GYW524353:GYW524355 HIS524353:HIS524355 HSO524353:HSO524355 ICK524353:ICK524355 IMG524353:IMG524355 IWC524353:IWC524355 JFY524353:JFY524355 JPU524353:JPU524355 JZQ524353:JZQ524355 KJM524353:KJM524355 KTI524353:KTI524355 LDE524353:LDE524355 LNA524353:LNA524355 LWW524353:LWW524355 MGS524353:MGS524355 MQO524353:MQO524355 NAK524353:NAK524355 NKG524353:NKG524355 NUC524353:NUC524355 ODY524353:ODY524355 ONU524353:ONU524355 OXQ524353:OXQ524355 PHM524353:PHM524355 PRI524353:PRI524355 QBE524353:QBE524355 QLA524353:QLA524355 QUW524353:QUW524355 RES524353:RES524355 ROO524353:ROO524355 RYK524353:RYK524355 SIG524353:SIG524355 SSC524353:SSC524355 TBY524353:TBY524355 TLU524353:TLU524355 TVQ524353:TVQ524355 UFM524353:UFM524355 UPI524353:UPI524355 UZE524353:UZE524355 VJA524353:VJA524355 VSW524353:VSW524355 WCS524353:WCS524355 WMO524353:WMO524355 WWK524353:WWK524355 AC589889:AC589891 JY589889:JY589891 TU589889:TU589891 ADQ589889:ADQ589891 ANM589889:ANM589891 AXI589889:AXI589891 BHE589889:BHE589891 BRA589889:BRA589891 CAW589889:CAW589891 CKS589889:CKS589891 CUO589889:CUO589891 DEK589889:DEK589891 DOG589889:DOG589891 DYC589889:DYC589891 EHY589889:EHY589891 ERU589889:ERU589891 FBQ589889:FBQ589891 FLM589889:FLM589891 FVI589889:FVI589891 GFE589889:GFE589891 GPA589889:GPA589891 GYW589889:GYW589891 HIS589889:HIS589891 HSO589889:HSO589891 ICK589889:ICK589891 IMG589889:IMG589891 IWC589889:IWC589891 JFY589889:JFY589891 JPU589889:JPU589891 JZQ589889:JZQ589891 KJM589889:KJM589891 KTI589889:KTI589891 LDE589889:LDE589891 LNA589889:LNA589891 LWW589889:LWW589891 MGS589889:MGS589891 MQO589889:MQO589891 NAK589889:NAK589891 NKG589889:NKG589891 NUC589889:NUC589891 ODY589889:ODY589891 ONU589889:ONU589891 OXQ589889:OXQ589891 PHM589889:PHM589891 PRI589889:PRI589891 QBE589889:QBE589891 QLA589889:QLA589891 QUW589889:QUW589891 RES589889:RES589891 ROO589889:ROO589891 RYK589889:RYK589891 SIG589889:SIG589891 SSC589889:SSC589891 TBY589889:TBY589891 TLU589889:TLU589891 TVQ589889:TVQ589891 UFM589889:UFM589891 UPI589889:UPI589891 UZE589889:UZE589891 VJA589889:VJA589891 VSW589889:VSW589891 WCS589889:WCS589891 WMO589889:WMO589891 WWK589889:WWK589891 AC655425:AC655427 JY655425:JY655427 TU655425:TU655427 ADQ655425:ADQ655427 ANM655425:ANM655427 AXI655425:AXI655427 BHE655425:BHE655427 BRA655425:BRA655427 CAW655425:CAW655427 CKS655425:CKS655427 CUO655425:CUO655427 DEK655425:DEK655427 DOG655425:DOG655427 DYC655425:DYC655427 EHY655425:EHY655427 ERU655425:ERU655427 FBQ655425:FBQ655427 FLM655425:FLM655427 FVI655425:FVI655427 GFE655425:GFE655427 GPA655425:GPA655427 GYW655425:GYW655427 HIS655425:HIS655427 HSO655425:HSO655427 ICK655425:ICK655427 IMG655425:IMG655427 IWC655425:IWC655427 JFY655425:JFY655427 JPU655425:JPU655427 JZQ655425:JZQ655427 KJM655425:KJM655427 KTI655425:KTI655427 LDE655425:LDE655427 LNA655425:LNA655427 LWW655425:LWW655427 MGS655425:MGS655427 MQO655425:MQO655427 NAK655425:NAK655427 NKG655425:NKG655427 NUC655425:NUC655427 ODY655425:ODY655427 ONU655425:ONU655427 OXQ655425:OXQ655427 PHM655425:PHM655427 PRI655425:PRI655427 QBE655425:QBE655427 QLA655425:QLA655427 QUW655425:QUW655427 RES655425:RES655427 ROO655425:ROO655427 RYK655425:RYK655427 SIG655425:SIG655427 SSC655425:SSC655427 TBY655425:TBY655427 TLU655425:TLU655427 TVQ655425:TVQ655427 UFM655425:UFM655427 UPI655425:UPI655427 UZE655425:UZE655427 VJA655425:VJA655427 VSW655425:VSW655427 WCS655425:WCS655427 WMO655425:WMO655427 WWK655425:WWK655427 AC720961:AC720963 JY720961:JY720963 TU720961:TU720963 ADQ720961:ADQ720963 ANM720961:ANM720963 AXI720961:AXI720963 BHE720961:BHE720963 BRA720961:BRA720963 CAW720961:CAW720963 CKS720961:CKS720963 CUO720961:CUO720963 DEK720961:DEK720963 DOG720961:DOG720963 DYC720961:DYC720963 EHY720961:EHY720963 ERU720961:ERU720963 FBQ720961:FBQ720963 FLM720961:FLM720963 FVI720961:FVI720963 GFE720961:GFE720963 GPA720961:GPA720963 GYW720961:GYW720963 HIS720961:HIS720963 HSO720961:HSO720963 ICK720961:ICK720963 IMG720961:IMG720963 IWC720961:IWC720963 JFY720961:JFY720963 JPU720961:JPU720963 JZQ720961:JZQ720963 KJM720961:KJM720963 KTI720961:KTI720963 LDE720961:LDE720963 LNA720961:LNA720963 LWW720961:LWW720963 MGS720961:MGS720963 MQO720961:MQO720963 NAK720961:NAK720963 NKG720961:NKG720963 NUC720961:NUC720963 ODY720961:ODY720963 ONU720961:ONU720963 OXQ720961:OXQ720963 PHM720961:PHM720963 PRI720961:PRI720963 QBE720961:QBE720963 QLA720961:QLA720963 QUW720961:QUW720963 RES720961:RES720963 ROO720961:ROO720963 RYK720961:RYK720963 SIG720961:SIG720963 SSC720961:SSC720963 TBY720961:TBY720963 TLU720961:TLU720963 TVQ720961:TVQ720963 UFM720961:UFM720963 UPI720961:UPI720963 UZE720961:UZE720963 VJA720961:VJA720963 VSW720961:VSW720963 WCS720961:WCS720963 WMO720961:WMO720963 WWK720961:WWK720963 AC786497:AC786499 JY786497:JY786499 TU786497:TU786499 ADQ786497:ADQ786499 ANM786497:ANM786499 AXI786497:AXI786499 BHE786497:BHE786499 BRA786497:BRA786499 CAW786497:CAW786499 CKS786497:CKS786499 CUO786497:CUO786499 DEK786497:DEK786499 DOG786497:DOG786499 DYC786497:DYC786499 EHY786497:EHY786499 ERU786497:ERU786499 FBQ786497:FBQ786499 FLM786497:FLM786499 FVI786497:FVI786499 GFE786497:GFE786499 GPA786497:GPA786499 GYW786497:GYW786499 HIS786497:HIS786499 HSO786497:HSO786499 ICK786497:ICK786499 IMG786497:IMG786499 IWC786497:IWC786499 JFY786497:JFY786499 JPU786497:JPU786499 JZQ786497:JZQ786499 KJM786497:KJM786499 KTI786497:KTI786499 LDE786497:LDE786499 LNA786497:LNA786499 LWW786497:LWW786499 MGS786497:MGS786499 MQO786497:MQO786499 NAK786497:NAK786499 NKG786497:NKG786499 NUC786497:NUC786499 ODY786497:ODY786499 ONU786497:ONU786499 OXQ786497:OXQ786499 PHM786497:PHM786499 PRI786497:PRI786499 QBE786497:QBE786499 QLA786497:QLA786499 QUW786497:QUW786499 RES786497:RES786499 ROO786497:ROO786499 RYK786497:RYK786499 SIG786497:SIG786499 SSC786497:SSC786499 TBY786497:TBY786499 TLU786497:TLU786499 TVQ786497:TVQ786499 UFM786497:UFM786499 UPI786497:UPI786499 UZE786497:UZE786499 VJA786497:VJA786499 VSW786497:VSW786499 WCS786497:WCS786499 WMO786497:WMO786499 WWK786497:WWK786499 AC852033:AC852035 JY852033:JY852035 TU852033:TU852035 ADQ852033:ADQ852035 ANM852033:ANM852035 AXI852033:AXI852035 BHE852033:BHE852035 BRA852033:BRA852035 CAW852033:CAW852035 CKS852033:CKS852035 CUO852033:CUO852035 DEK852033:DEK852035 DOG852033:DOG852035 DYC852033:DYC852035 EHY852033:EHY852035 ERU852033:ERU852035 FBQ852033:FBQ852035 FLM852033:FLM852035 FVI852033:FVI852035 GFE852033:GFE852035 GPA852033:GPA852035 GYW852033:GYW852035 HIS852033:HIS852035 HSO852033:HSO852035 ICK852033:ICK852035 IMG852033:IMG852035 IWC852033:IWC852035 JFY852033:JFY852035 JPU852033:JPU852035 JZQ852033:JZQ852035 KJM852033:KJM852035 KTI852033:KTI852035 LDE852033:LDE852035 LNA852033:LNA852035 LWW852033:LWW852035 MGS852033:MGS852035 MQO852033:MQO852035 NAK852033:NAK852035 NKG852033:NKG852035 NUC852033:NUC852035 ODY852033:ODY852035 ONU852033:ONU852035 OXQ852033:OXQ852035 PHM852033:PHM852035 PRI852033:PRI852035 QBE852033:QBE852035 QLA852033:QLA852035 QUW852033:QUW852035 RES852033:RES852035 ROO852033:ROO852035 RYK852033:RYK852035 SIG852033:SIG852035 SSC852033:SSC852035 TBY852033:TBY852035 TLU852033:TLU852035 TVQ852033:TVQ852035 UFM852033:UFM852035 UPI852033:UPI852035 UZE852033:UZE852035 VJA852033:VJA852035 VSW852033:VSW852035 WCS852033:WCS852035 WMO852033:WMO852035 WWK852033:WWK852035 AC917569:AC917571 JY917569:JY917571 TU917569:TU917571 ADQ917569:ADQ917571 ANM917569:ANM917571 AXI917569:AXI917571 BHE917569:BHE917571 BRA917569:BRA917571 CAW917569:CAW917571 CKS917569:CKS917571 CUO917569:CUO917571 DEK917569:DEK917571 DOG917569:DOG917571 DYC917569:DYC917571 EHY917569:EHY917571 ERU917569:ERU917571 FBQ917569:FBQ917571 FLM917569:FLM917571 FVI917569:FVI917571 GFE917569:GFE917571 GPA917569:GPA917571 GYW917569:GYW917571 HIS917569:HIS917571 HSO917569:HSO917571 ICK917569:ICK917571 IMG917569:IMG917571 IWC917569:IWC917571 JFY917569:JFY917571 JPU917569:JPU917571 JZQ917569:JZQ917571 KJM917569:KJM917571 KTI917569:KTI917571 LDE917569:LDE917571 LNA917569:LNA917571 LWW917569:LWW917571 MGS917569:MGS917571 MQO917569:MQO917571 NAK917569:NAK917571 NKG917569:NKG917571 NUC917569:NUC917571 ODY917569:ODY917571 ONU917569:ONU917571 OXQ917569:OXQ917571 PHM917569:PHM917571 PRI917569:PRI917571 QBE917569:QBE917571 QLA917569:QLA917571 QUW917569:QUW917571 RES917569:RES917571 ROO917569:ROO917571 RYK917569:RYK917571 SIG917569:SIG917571 SSC917569:SSC917571 TBY917569:TBY917571 TLU917569:TLU917571 TVQ917569:TVQ917571 UFM917569:UFM917571 UPI917569:UPI917571 UZE917569:UZE917571 VJA917569:VJA917571 VSW917569:VSW917571 WCS917569:WCS917571 WMO917569:WMO917571 WWK917569:WWK917571 AC983105:AC983107 JY983105:JY983107 TU983105:TU983107 ADQ983105:ADQ983107 ANM983105:ANM983107 AXI983105:AXI983107 BHE983105:BHE983107 BRA983105:BRA983107 CAW983105:CAW983107 CKS983105:CKS983107 CUO983105:CUO983107 DEK983105:DEK983107 DOG983105:DOG983107 DYC983105:DYC983107 EHY983105:EHY983107 ERU983105:ERU983107 FBQ983105:FBQ983107 FLM983105:FLM983107 FVI983105:FVI983107 GFE983105:GFE983107 GPA983105:GPA983107 GYW983105:GYW983107 HIS983105:HIS983107 HSO983105:HSO983107 ICK983105:ICK983107 IMG983105:IMG983107 IWC983105:IWC983107 JFY983105:JFY983107 JPU983105:JPU983107 JZQ983105:JZQ983107 KJM983105:KJM983107 KTI983105:KTI983107 LDE983105:LDE983107 LNA983105:LNA983107 LWW983105:LWW983107 MGS983105:MGS983107 MQO983105:MQO983107 NAK983105:NAK983107 NKG983105:NKG983107 NUC983105:NUC983107 ODY983105:ODY983107 ONU983105:ONU983107 OXQ983105:OXQ983107 PHM983105:PHM983107 PRI983105:PRI983107 QBE983105:QBE983107 QLA983105:QLA983107 QUW983105:QUW983107 RES983105:RES983107 ROO983105:ROO983107 RYK983105:RYK983107 SIG983105:SIG983107 SSC983105:SSC983107 TBY983105:TBY983107 TLU983105:TLU983107 TVQ983105:TVQ983107 UFM983105:UFM983107 UPI983105:UPI983107 UZE983105:UZE983107 VJA983105:VJA983107 VSW983105:VSW983107 WCS983105:WCS983107 WMO983105:WMO983107 WWK983105:WWK983107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A20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T58:T59 JP58:JP59 TL58:TL59 ADH58:ADH59 AND58:AND59 AWZ58:AWZ59 BGV58:BGV59 BQR58:BQR59 CAN58:CAN59 CKJ58:CKJ59 CUF58:CUF59 DEB58:DEB59 DNX58:DNX59 DXT58:DXT59 EHP58:EHP59 ERL58:ERL59 FBH58:FBH59 FLD58:FLD59 FUZ58:FUZ59 GEV58:GEV59 GOR58:GOR59 GYN58:GYN59 HIJ58:HIJ59 HSF58:HSF59 ICB58:ICB59 ILX58:ILX59 IVT58:IVT59 JFP58:JFP59 JPL58:JPL59 JZH58:JZH59 KJD58:KJD59 KSZ58:KSZ59 LCV58:LCV59 LMR58:LMR59 LWN58:LWN59 MGJ58:MGJ59 MQF58:MQF59 NAB58:NAB59 NJX58:NJX59 NTT58:NTT59 ODP58:ODP59 ONL58:ONL59 OXH58:OXH59 PHD58:PHD59 PQZ58:PQZ59 QAV58:QAV59 QKR58:QKR59 QUN58:QUN59 REJ58:REJ59 ROF58:ROF59 RYB58:RYB59 SHX58:SHX59 SRT58:SRT59 TBP58:TBP59 TLL58:TLL59 TVH58:TVH59 UFD58:UFD59 UOZ58:UOZ59 UYV58:UYV59 VIR58:VIR59 VSN58:VSN59 WCJ58:WCJ59 WMF58:WMF59 WWB58:WWB59 T65594:T65595 JP65594:JP65595 TL65594:TL65595 ADH65594:ADH65595 AND65594:AND65595 AWZ65594:AWZ65595 BGV65594:BGV65595 BQR65594:BQR65595 CAN65594:CAN65595 CKJ65594:CKJ65595 CUF65594:CUF65595 DEB65594:DEB65595 DNX65594:DNX65595 DXT65594:DXT65595 EHP65594:EHP65595 ERL65594:ERL65595 FBH65594:FBH65595 FLD65594:FLD65595 FUZ65594:FUZ65595 GEV65594:GEV65595 GOR65594:GOR65595 GYN65594:GYN65595 HIJ65594:HIJ65595 HSF65594:HSF65595 ICB65594:ICB65595 ILX65594:ILX65595 IVT65594:IVT65595 JFP65594:JFP65595 JPL65594:JPL65595 JZH65594:JZH65595 KJD65594:KJD65595 KSZ65594:KSZ65595 LCV65594:LCV65595 LMR65594:LMR65595 LWN65594:LWN65595 MGJ65594:MGJ65595 MQF65594:MQF65595 NAB65594:NAB65595 NJX65594:NJX65595 NTT65594:NTT65595 ODP65594:ODP65595 ONL65594:ONL65595 OXH65594:OXH65595 PHD65594:PHD65595 PQZ65594:PQZ65595 QAV65594:QAV65595 QKR65594:QKR65595 QUN65594:QUN65595 REJ65594:REJ65595 ROF65594:ROF65595 RYB65594:RYB65595 SHX65594:SHX65595 SRT65594:SRT65595 TBP65594:TBP65595 TLL65594:TLL65595 TVH65594:TVH65595 UFD65594:UFD65595 UOZ65594:UOZ65595 UYV65594:UYV65595 VIR65594:VIR65595 VSN65594:VSN65595 WCJ65594:WCJ65595 WMF65594:WMF65595 WWB65594:WWB65595 T131130:T131131 JP131130:JP131131 TL131130:TL131131 ADH131130:ADH131131 AND131130:AND131131 AWZ131130:AWZ131131 BGV131130:BGV131131 BQR131130:BQR131131 CAN131130:CAN131131 CKJ131130:CKJ131131 CUF131130:CUF131131 DEB131130:DEB131131 DNX131130:DNX131131 DXT131130:DXT131131 EHP131130:EHP131131 ERL131130:ERL131131 FBH131130:FBH131131 FLD131130:FLD131131 FUZ131130:FUZ131131 GEV131130:GEV131131 GOR131130:GOR131131 GYN131130:GYN131131 HIJ131130:HIJ131131 HSF131130:HSF131131 ICB131130:ICB131131 ILX131130:ILX131131 IVT131130:IVT131131 JFP131130:JFP131131 JPL131130:JPL131131 JZH131130:JZH131131 KJD131130:KJD131131 KSZ131130:KSZ131131 LCV131130:LCV131131 LMR131130:LMR131131 LWN131130:LWN131131 MGJ131130:MGJ131131 MQF131130:MQF131131 NAB131130:NAB131131 NJX131130:NJX131131 NTT131130:NTT131131 ODP131130:ODP131131 ONL131130:ONL131131 OXH131130:OXH131131 PHD131130:PHD131131 PQZ131130:PQZ131131 QAV131130:QAV131131 QKR131130:QKR131131 QUN131130:QUN131131 REJ131130:REJ131131 ROF131130:ROF131131 RYB131130:RYB131131 SHX131130:SHX131131 SRT131130:SRT131131 TBP131130:TBP131131 TLL131130:TLL131131 TVH131130:TVH131131 UFD131130:UFD131131 UOZ131130:UOZ131131 UYV131130:UYV131131 VIR131130:VIR131131 VSN131130:VSN131131 WCJ131130:WCJ131131 WMF131130:WMF131131 WWB131130:WWB131131 T196666:T196667 JP196666:JP196667 TL196666:TL196667 ADH196666:ADH196667 AND196666:AND196667 AWZ196666:AWZ196667 BGV196666:BGV196667 BQR196666:BQR196667 CAN196666:CAN196667 CKJ196666:CKJ196667 CUF196666:CUF196667 DEB196666:DEB196667 DNX196666:DNX196667 DXT196666:DXT196667 EHP196666:EHP196667 ERL196666:ERL196667 FBH196666:FBH196667 FLD196666:FLD196667 FUZ196666:FUZ196667 GEV196666:GEV196667 GOR196666:GOR196667 GYN196666:GYN196667 HIJ196666:HIJ196667 HSF196666:HSF196667 ICB196666:ICB196667 ILX196666:ILX196667 IVT196666:IVT196667 JFP196666:JFP196667 JPL196666:JPL196667 JZH196666:JZH196667 KJD196666:KJD196667 KSZ196666:KSZ196667 LCV196666:LCV196667 LMR196666:LMR196667 LWN196666:LWN196667 MGJ196666:MGJ196667 MQF196666:MQF196667 NAB196666:NAB196667 NJX196666:NJX196667 NTT196666:NTT196667 ODP196666:ODP196667 ONL196666:ONL196667 OXH196666:OXH196667 PHD196666:PHD196667 PQZ196666:PQZ196667 QAV196666:QAV196667 QKR196666:QKR196667 QUN196666:QUN196667 REJ196666:REJ196667 ROF196666:ROF196667 RYB196666:RYB196667 SHX196666:SHX196667 SRT196666:SRT196667 TBP196666:TBP196667 TLL196666:TLL196667 TVH196666:TVH196667 UFD196666:UFD196667 UOZ196666:UOZ196667 UYV196666:UYV196667 VIR196666:VIR196667 VSN196666:VSN196667 WCJ196666:WCJ196667 WMF196666:WMF196667 WWB196666:WWB196667 T262202:T262203 JP262202:JP262203 TL262202:TL262203 ADH262202:ADH262203 AND262202:AND262203 AWZ262202:AWZ262203 BGV262202:BGV262203 BQR262202:BQR262203 CAN262202:CAN262203 CKJ262202:CKJ262203 CUF262202:CUF262203 DEB262202:DEB262203 DNX262202:DNX262203 DXT262202:DXT262203 EHP262202:EHP262203 ERL262202:ERL262203 FBH262202:FBH262203 FLD262202:FLD262203 FUZ262202:FUZ262203 GEV262202:GEV262203 GOR262202:GOR262203 GYN262202:GYN262203 HIJ262202:HIJ262203 HSF262202:HSF262203 ICB262202:ICB262203 ILX262202:ILX262203 IVT262202:IVT262203 JFP262202:JFP262203 JPL262202:JPL262203 JZH262202:JZH262203 KJD262202:KJD262203 KSZ262202:KSZ262203 LCV262202:LCV262203 LMR262202:LMR262203 LWN262202:LWN262203 MGJ262202:MGJ262203 MQF262202:MQF262203 NAB262202:NAB262203 NJX262202:NJX262203 NTT262202:NTT262203 ODP262202:ODP262203 ONL262202:ONL262203 OXH262202:OXH262203 PHD262202:PHD262203 PQZ262202:PQZ262203 QAV262202:QAV262203 QKR262202:QKR262203 QUN262202:QUN262203 REJ262202:REJ262203 ROF262202:ROF262203 RYB262202:RYB262203 SHX262202:SHX262203 SRT262202:SRT262203 TBP262202:TBP262203 TLL262202:TLL262203 TVH262202:TVH262203 UFD262202:UFD262203 UOZ262202:UOZ262203 UYV262202:UYV262203 VIR262202:VIR262203 VSN262202:VSN262203 WCJ262202:WCJ262203 WMF262202:WMF262203 WWB262202:WWB262203 T327738:T327739 JP327738:JP327739 TL327738:TL327739 ADH327738:ADH327739 AND327738:AND327739 AWZ327738:AWZ327739 BGV327738:BGV327739 BQR327738:BQR327739 CAN327738:CAN327739 CKJ327738:CKJ327739 CUF327738:CUF327739 DEB327738:DEB327739 DNX327738:DNX327739 DXT327738:DXT327739 EHP327738:EHP327739 ERL327738:ERL327739 FBH327738:FBH327739 FLD327738:FLD327739 FUZ327738:FUZ327739 GEV327738:GEV327739 GOR327738:GOR327739 GYN327738:GYN327739 HIJ327738:HIJ327739 HSF327738:HSF327739 ICB327738:ICB327739 ILX327738:ILX327739 IVT327738:IVT327739 JFP327738:JFP327739 JPL327738:JPL327739 JZH327738:JZH327739 KJD327738:KJD327739 KSZ327738:KSZ327739 LCV327738:LCV327739 LMR327738:LMR327739 LWN327738:LWN327739 MGJ327738:MGJ327739 MQF327738:MQF327739 NAB327738:NAB327739 NJX327738:NJX327739 NTT327738:NTT327739 ODP327738:ODP327739 ONL327738:ONL327739 OXH327738:OXH327739 PHD327738:PHD327739 PQZ327738:PQZ327739 QAV327738:QAV327739 QKR327738:QKR327739 QUN327738:QUN327739 REJ327738:REJ327739 ROF327738:ROF327739 RYB327738:RYB327739 SHX327738:SHX327739 SRT327738:SRT327739 TBP327738:TBP327739 TLL327738:TLL327739 TVH327738:TVH327739 UFD327738:UFD327739 UOZ327738:UOZ327739 UYV327738:UYV327739 VIR327738:VIR327739 VSN327738:VSN327739 WCJ327738:WCJ327739 WMF327738:WMF327739 WWB327738:WWB327739 T393274:T393275 JP393274:JP393275 TL393274:TL393275 ADH393274:ADH393275 AND393274:AND393275 AWZ393274:AWZ393275 BGV393274:BGV393275 BQR393274:BQR393275 CAN393274:CAN393275 CKJ393274:CKJ393275 CUF393274:CUF393275 DEB393274:DEB393275 DNX393274:DNX393275 DXT393274:DXT393275 EHP393274:EHP393275 ERL393274:ERL393275 FBH393274:FBH393275 FLD393274:FLD393275 FUZ393274:FUZ393275 GEV393274:GEV393275 GOR393274:GOR393275 GYN393274:GYN393275 HIJ393274:HIJ393275 HSF393274:HSF393275 ICB393274:ICB393275 ILX393274:ILX393275 IVT393274:IVT393275 JFP393274:JFP393275 JPL393274:JPL393275 JZH393274:JZH393275 KJD393274:KJD393275 KSZ393274:KSZ393275 LCV393274:LCV393275 LMR393274:LMR393275 LWN393274:LWN393275 MGJ393274:MGJ393275 MQF393274:MQF393275 NAB393274:NAB393275 NJX393274:NJX393275 NTT393274:NTT393275 ODP393274:ODP393275 ONL393274:ONL393275 OXH393274:OXH393275 PHD393274:PHD393275 PQZ393274:PQZ393275 QAV393274:QAV393275 QKR393274:QKR393275 QUN393274:QUN393275 REJ393274:REJ393275 ROF393274:ROF393275 RYB393274:RYB393275 SHX393274:SHX393275 SRT393274:SRT393275 TBP393274:TBP393275 TLL393274:TLL393275 TVH393274:TVH393275 UFD393274:UFD393275 UOZ393274:UOZ393275 UYV393274:UYV393275 VIR393274:VIR393275 VSN393274:VSN393275 WCJ393274:WCJ393275 WMF393274:WMF393275 WWB393274:WWB393275 T458810:T458811 JP458810:JP458811 TL458810:TL458811 ADH458810:ADH458811 AND458810:AND458811 AWZ458810:AWZ458811 BGV458810:BGV458811 BQR458810:BQR458811 CAN458810:CAN458811 CKJ458810:CKJ458811 CUF458810:CUF458811 DEB458810:DEB458811 DNX458810:DNX458811 DXT458810:DXT458811 EHP458810:EHP458811 ERL458810:ERL458811 FBH458810:FBH458811 FLD458810:FLD458811 FUZ458810:FUZ458811 GEV458810:GEV458811 GOR458810:GOR458811 GYN458810:GYN458811 HIJ458810:HIJ458811 HSF458810:HSF458811 ICB458810:ICB458811 ILX458810:ILX458811 IVT458810:IVT458811 JFP458810:JFP458811 JPL458810:JPL458811 JZH458810:JZH458811 KJD458810:KJD458811 KSZ458810:KSZ458811 LCV458810:LCV458811 LMR458810:LMR458811 LWN458810:LWN458811 MGJ458810:MGJ458811 MQF458810:MQF458811 NAB458810:NAB458811 NJX458810:NJX458811 NTT458810:NTT458811 ODP458810:ODP458811 ONL458810:ONL458811 OXH458810:OXH458811 PHD458810:PHD458811 PQZ458810:PQZ458811 QAV458810:QAV458811 QKR458810:QKR458811 QUN458810:QUN458811 REJ458810:REJ458811 ROF458810:ROF458811 RYB458810:RYB458811 SHX458810:SHX458811 SRT458810:SRT458811 TBP458810:TBP458811 TLL458810:TLL458811 TVH458810:TVH458811 UFD458810:UFD458811 UOZ458810:UOZ458811 UYV458810:UYV458811 VIR458810:VIR458811 VSN458810:VSN458811 WCJ458810:WCJ458811 WMF458810:WMF458811 WWB458810:WWB458811 T524346:T524347 JP524346:JP524347 TL524346:TL524347 ADH524346:ADH524347 AND524346:AND524347 AWZ524346:AWZ524347 BGV524346:BGV524347 BQR524346:BQR524347 CAN524346:CAN524347 CKJ524346:CKJ524347 CUF524346:CUF524347 DEB524346:DEB524347 DNX524346:DNX524347 DXT524346:DXT524347 EHP524346:EHP524347 ERL524346:ERL524347 FBH524346:FBH524347 FLD524346:FLD524347 FUZ524346:FUZ524347 GEV524346:GEV524347 GOR524346:GOR524347 GYN524346:GYN524347 HIJ524346:HIJ524347 HSF524346:HSF524347 ICB524346:ICB524347 ILX524346:ILX524347 IVT524346:IVT524347 JFP524346:JFP524347 JPL524346:JPL524347 JZH524346:JZH524347 KJD524346:KJD524347 KSZ524346:KSZ524347 LCV524346:LCV524347 LMR524346:LMR524347 LWN524346:LWN524347 MGJ524346:MGJ524347 MQF524346:MQF524347 NAB524346:NAB524347 NJX524346:NJX524347 NTT524346:NTT524347 ODP524346:ODP524347 ONL524346:ONL524347 OXH524346:OXH524347 PHD524346:PHD524347 PQZ524346:PQZ524347 QAV524346:QAV524347 QKR524346:QKR524347 QUN524346:QUN524347 REJ524346:REJ524347 ROF524346:ROF524347 RYB524346:RYB524347 SHX524346:SHX524347 SRT524346:SRT524347 TBP524346:TBP524347 TLL524346:TLL524347 TVH524346:TVH524347 UFD524346:UFD524347 UOZ524346:UOZ524347 UYV524346:UYV524347 VIR524346:VIR524347 VSN524346:VSN524347 WCJ524346:WCJ524347 WMF524346:WMF524347 WWB524346:WWB524347 T589882:T589883 JP589882:JP589883 TL589882:TL589883 ADH589882:ADH589883 AND589882:AND589883 AWZ589882:AWZ589883 BGV589882:BGV589883 BQR589882:BQR589883 CAN589882:CAN589883 CKJ589882:CKJ589883 CUF589882:CUF589883 DEB589882:DEB589883 DNX589882:DNX589883 DXT589882:DXT589883 EHP589882:EHP589883 ERL589882:ERL589883 FBH589882:FBH589883 FLD589882:FLD589883 FUZ589882:FUZ589883 GEV589882:GEV589883 GOR589882:GOR589883 GYN589882:GYN589883 HIJ589882:HIJ589883 HSF589882:HSF589883 ICB589882:ICB589883 ILX589882:ILX589883 IVT589882:IVT589883 JFP589882:JFP589883 JPL589882:JPL589883 JZH589882:JZH589883 KJD589882:KJD589883 KSZ589882:KSZ589883 LCV589882:LCV589883 LMR589882:LMR589883 LWN589882:LWN589883 MGJ589882:MGJ589883 MQF589882:MQF589883 NAB589882:NAB589883 NJX589882:NJX589883 NTT589882:NTT589883 ODP589882:ODP589883 ONL589882:ONL589883 OXH589882:OXH589883 PHD589882:PHD589883 PQZ589882:PQZ589883 QAV589882:QAV589883 QKR589882:QKR589883 QUN589882:QUN589883 REJ589882:REJ589883 ROF589882:ROF589883 RYB589882:RYB589883 SHX589882:SHX589883 SRT589882:SRT589883 TBP589882:TBP589883 TLL589882:TLL589883 TVH589882:TVH589883 UFD589882:UFD589883 UOZ589882:UOZ589883 UYV589882:UYV589883 VIR589882:VIR589883 VSN589882:VSN589883 WCJ589882:WCJ589883 WMF589882:WMF589883 WWB589882:WWB589883 T655418:T655419 JP655418:JP655419 TL655418:TL655419 ADH655418:ADH655419 AND655418:AND655419 AWZ655418:AWZ655419 BGV655418:BGV655419 BQR655418:BQR655419 CAN655418:CAN655419 CKJ655418:CKJ655419 CUF655418:CUF655419 DEB655418:DEB655419 DNX655418:DNX655419 DXT655418:DXT655419 EHP655418:EHP655419 ERL655418:ERL655419 FBH655418:FBH655419 FLD655418:FLD655419 FUZ655418:FUZ655419 GEV655418:GEV655419 GOR655418:GOR655419 GYN655418:GYN655419 HIJ655418:HIJ655419 HSF655418:HSF655419 ICB655418:ICB655419 ILX655418:ILX655419 IVT655418:IVT655419 JFP655418:JFP655419 JPL655418:JPL655419 JZH655418:JZH655419 KJD655418:KJD655419 KSZ655418:KSZ655419 LCV655418:LCV655419 LMR655418:LMR655419 LWN655418:LWN655419 MGJ655418:MGJ655419 MQF655418:MQF655419 NAB655418:NAB655419 NJX655418:NJX655419 NTT655418:NTT655419 ODP655418:ODP655419 ONL655418:ONL655419 OXH655418:OXH655419 PHD655418:PHD655419 PQZ655418:PQZ655419 QAV655418:QAV655419 QKR655418:QKR655419 QUN655418:QUN655419 REJ655418:REJ655419 ROF655418:ROF655419 RYB655418:RYB655419 SHX655418:SHX655419 SRT655418:SRT655419 TBP655418:TBP655419 TLL655418:TLL655419 TVH655418:TVH655419 UFD655418:UFD655419 UOZ655418:UOZ655419 UYV655418:UYV655419 VIR655418:VIR655419 VSN655418:VSN655419 WCJ655418:WCJ655419 WMF655418:WMF655419 WWB655418:WWB655419 T720954:T720955 JP720954:JP720955 TL720954:TL720955 ADH720954:ADH720955 AND720954:AND720955 AWZ720954:AWZ720955 BGV720954:BGV720955 BQR720954:BQR720955 CAN720954:CAN720955 CKJ720954:CKJ720955 CUF720954:CUF720955 DEB720954:DEB720955 DNX720954:DNX720955 DXT720954:DXT720955 EHP720954:EHP720955 ERL720954:ERL720955 FBH720954:FBH720955 FLD720954:FLD720955 FUZ720954:FUZ720955 GEV720954:GEV720955 GOR720954:GOR720955 GYN720954:GYN720955 HIJ720954:HIJ720955 HSF720954:HSF720955 ICB720954:ICB720955 ILX720954:ILX720955 IVT720954:IVT720955 JFP720954:JFP720955 JPL720954:JPL720955 JZH720954:JZH720955 KJD720954:KJD720955 KSZ720954:KSZ720955 LCV720954:LCV720955 LMR720954:LMR720955 LWN720954:LWN720955 MGJ720954:MGJ720955 MQF720954:MQF720955 NAB720954:NAB720955 NJX720954:NJX720955 NTT720954:NTT720955 ODP720954:ODP720955 ONL720954:ONL720955 OXH720954:OXH720955 PHD720954:PHD720955 PQZ720954:PQZ720955 QAV720954:QAV720955 QKR720954:QKR720955 QUN720954:QUN720955 REJ720954:REJ720955 ROF720954:ROF720955 RYB720954:RYB720955 SHX720954:SHX720955 SRT720954:SRT720955 TBP720954:TBP720955 TLL720954:TLL720955 TVH720954:TVH720955 UFD720954:UFD720955 UOZ720954:UOZ720955 UYV720954:UYV720955 VIR720954:VIR720955 VSN720954:VSN720955 WCJ720954:WCJ720955 WMF720954:WMF720955 WWB720954:WWB720955 T786490:T786491 JP786490:JP786491 TL786490:TL786491 ADH786490:ADH786491 AND786490:AND786491 AWZ786490:AWZ786491 BGV786490:BGV786491 BQR786490:BQR786491 CAN786490:CAN786491 CKJ786490:CKJ786491 CUF786490:CUF786491 DEB786490:DEB786491 DNX786490:DNX786491 DXT786490:DXT786491 EHP786490:EHP786491 ERL786490:ERL786491 FBH786490:FBH786491 FLD786490:FLD786491 FUZ786490:FUZ786491 GEV786490:GEV786491 GOR786490:GOR786491 GYN786490:GYN786491 HIJ786490:HIJ786491 HSF786490:HSF786491 ICB786490:ICB786491 ILX786490:ILX786491 IVT786490:IVT786491 JFP786490:JFP786491 JPL786490:JPL786491 JZH786490:JZH786491 KJD786490:KJD786491 KSZ786490:KSZ786491 LCV786490:LCV786491 LMR786490:LMR786491 LWN786490:LWN786491 MGJ786490:MGJ786491 MQF786490:MQF786491 NAB786490:NAB786491 NJX786490:NJX786491 NTT786490:NTT786491 ODP786490:ODP786491 ONL786490:ONL786491 OXH786490:OXH786491 PHD786490:PHD786491 PQZ786490:PQZ786491 QAV786490:QAV786491 QKR786490:QKR786491 QUN786490:QUN786491 REJ786490:REJ786491 ROF786490:ROF786491 RYB786490:RYB786491 SHX786490:SHX786491 SRT786490:SRT786491 TBP786490:TBP786491 TLL786490:TLL786491 TVH786490:TVH786491 UFD786490:UFD786491 UOZ786490:UOZ786491 UYV786490:UYV786491 VIR786490:VIR786491 VSN786490:VSN786491 WCJ786490:WCJ786491 WMF786490:WMF786491 WWB786490:WWB786491 T852026:T852027 JP852026:JP852027 TL852026:TL852027 ADH852026:ADH852027 AND852026:AND852027 AWZ852026:AWZ852027 BGV852026:BGV852027 BQR852026:BQR852027 CAN852026:CAN852027 CKJ852026:CKJ852027 CUF852026:CUF852027 DEB852026:DEB852027 DNX852026:DNX852027 DXT852026:DXT852027 EHP852026:EHP852027 ERL852026:ERL852027 FBH852026:FBH852027 FLD852026:FLD852027 FUZ852026:FUZ852027 GEV852026:GEV852027 GOR852026:GOR852027 GYN852026:GYN852027 HIJ852026:HIJ852027 HSF852026:HSF852027 ICB852026:ICB852027 ILX852026:ILX852027 IVT852026:IVT852027 JFP852026:JFP852027 JPL852026:JPL852027 JZH852026:JZH852027 KJD852026:KJD852027 KSZ852026:KSZ852027 LCV852026:LCV852027 LMR852026:LMR852027 LWN852026:LWN852027 MGJ852026:MGJ852027 MQF852026:MQF852027 NAB852026:NAB852027 NJX852026:NJX852027 NTT852026:NTT852027 ODP852026:ODP852027 ONL852026:ONL852027 OXH852026:OXH852027 PHD852026:PHD852027 PQZ852026:PQZ852027 QAV852026:QAV852027 QKR852026:QKR852027 QUN852026:QUN852027 REJ852026:REJ852027 ROF852026:ROF852027 RYB852026:RYB852027 SHX852026:SHX852027 SRT852026:SRT852027 TBP852026:TBP852027 TLL852026:TLL852027 TVH852026:TVH852027 UFD852026:UFD852027 UOZ852026:UOZ852027 UYV852026:UYV852027 VIR852026:VIR852027 VSN852026:VSN852027 WCJ852026:WCJ852027 WMF852026:WMF852027 WWB852026:WWB852027 T917562:T917563 JP917562:JP917563 TL917562:TL917563 ADH917562:ADH917563 AND917562:AND917563 AWZ917562:AWZ917563 BGV917562:BGV917563 BQR917562:BQR917563 CAN917562:CAN917563 CKJ917562:CKJ917563 CUF917562:CUF917563 DEB917562:DEB917563 DNX917562:DNX917563 DXT917562:DXT917563 EHP917562:EHP917563 ERL917562:ERL917563 FBH917562:FBH917563 FLD917562:FLD917563 FUZ917562:FUZ917563 GEV917562:GEV917563 GOR917562:GOR917563 GYN917562:GYN917563 HIJ917562:HIJ917563 HSF917562:HSF917563 ICB917562:ICB917563 ILX917562:ILX917563 IVT917562:IVT917563 JFP917562:JFP917563 JPL917562:JPL917563 JZH917562:JZH917563 KJD917562:KJD917563 KSZ917562:KSZ917563 LCV917562:LCV917563 LMR917562:LMR917563 LWN917562:LWN917563 MGJ917562:MGJ917563 MQF917562:MQF917563 NAB917562:NAB917563 NJX917562:NJX917563 NTT917562:NTT917563 ODP917562:ODP917563 ONL917562:ONL917563 OXH917562:OXH917563 PHD917562:PHD917563 PQZ917562:PQZ917563 QAV917562:QAV917563 QKR917562:QKR917563 QUN917562:QUN917563 REJ917562:REJ917563 ROF917562:ROF917563 RYB917562:RYB917563 SHX917562:SHX917563 SRT917562:SRT917563 TBP917562:TBP917563 TLL917562:TLL917563 TVH917562:TVH917563 UFD917562:UFD917563 UOZ917562:UOZ917563 UYV917562:UYV917563 VIR917562:VIR917563 VSN917562:VSN917563 WCJ917562:WCJ917563 WMF917562:WMF917563 WWB917562:WWB917563 T983098:T983099 JP983098:JP983099 TL983098:TL983099 ADH983098:ADH983099 AND983098:AND983099 AWZ983098:AWZ983099 BGV983098:BGV983099 BQR983098:BQR983099 CAN983098:CAN983099 CKJ983098:CKJ983099 CUF983098:CUF983099 DEB983098:DEB983099 DNX983098:DNX983099 DXT983098:DXT983099 EHP983098:EHP983099 ERL983098:ERL983099 FBH983098:FBH983099 FLD983098:FLD983099 FUZ983098:FUZ983099 GEV983098:GEV983099 GOR983098:GOR983099 GYN983098:GYN983099 HIJ983098:HIJ983099 HSF983098:HSF983099 ICB983098:ICB983099 ILX983098:ILX983099 IVT983098:IVT983099 JFP983098:JFP983099 JPL983098:JPL983099 JZH983098:JZH983099 KJD983098:KJD983099 KSZ983098:KSZ983099 LCV983098:LCV983099 LMR983098:LMR983099 LWN983098:LWN983099 MGJ983098:MGJ983099 MQF983098:MQF983099 NAB983098:NAB983099 NJX983098:NJX983099 NTT983098:NTT983099 ODP983098:ODP983099 ONL983098:ONL983099 OXH983098:OXH983099 PHD983098:PHD983099 PQZ983098:PQZ983099 QAV983098:QAV983099 QKR983098:QKR983099 QUN983098:QUN983099 REJ983098:REJ983099 ROF983098:ROF983099 RYB983098:RYB983099 SHX983098:SHX983099 SRT983098:SRT983099 TBP983098:TBP983099 TLL983098:TLL983099 TVH983098:TVH983099 UFD983098:UFD983099 UOZ983098:UOZ983099 UYV983098:UYV983099 VIR983098:VIR983099 VSN983098:VSN983099 WCJ983098:WCJ983099 WMF983098:WMF983099 WWB983098:WWB983099 D71:D76 IZ71:IZ76 SV71:SV76 ACR71:ACR76 AMN71:AMN76 AWJ71:AWJ76 BGF71:BGF76 BQB71:BQB76 BZX71:BZX76 CJT71:CJT76 CTP71:CTP76 DDL71:DDL76 DNH71:DNH76 DXD71:DXD76 EGZ71:EGZ76 EQV71:EQV76 FAR71:FAR76 FKN71:FKN76 FUJ71:FUJ76 GEF71:GEF76 GOB71:GOB76 GXX71:GXX76 HHT71:HHT76 HRP71:HRP76 IBL71:IBL76 ILH71:ILH76 IVD71:IVD76 JEZ71:JEZ76 JOV71:JOV76 JYR71:JYR76 KIN71:KIN76 KSJ71:KSJ76 LCF71:LCF76 LMB71:LMB76 LVX71:LVX76 MFT71:MFT76 MPP71:MPP76 MZL71:MZL76 NJH71:NJH76 NTD71:NTD76 OCZ71:OCZ76 OMV71:OMV76 OWR71:OWR76 PGN71:PGN76 PQJ71:PQJ76 QAF71:QAF76 QKB71:QKB76 QTX71:QTX76 RDT71:RDT76 RNP71:RNP76 RXL71:RXL76 SHH71:SHH76 SRD71:SRD76 TAZ71:TAZ76 TKV71:TKV76 TUR71:TUR76 UEN71:UEN76 UOJ71:UOJ76 UYF71:UYF76 VIB71:VIB76 VRX71:VRX76 WBT71:WBT76 WLP71:WLP76 WVL71:WVL76 D65607:D65612 IZ65607:IZ65612 SV65607:SV65612 ACR65607:ACR65612 AMN65607:AMN65612 AWJ65607:AWJ65612 BGF65607:BGF65612 BQB65607:BQB65612 BZX65607:BZX65612 CJT65607:CJT65612 CTP65607:CTP65612 DDL65607:DDL65612 DNH65607:DNH65612 DXD65607:DXD65612 EGZ65607:EGZ65612 EQV65607:EQV65612 FAR65607:FAR65612 FKN65607:FKN65612 FUJ65607:FUJ65612 GEF65607:GEF65612 GOB65607:GOB65612 GXX65607:GXX65612 HHT65607:HHT65612 HRP65607:HRP65612 IBL65607:IBL65612 ILH65607:ILH65612 IVD65607:IVD65612 JEZ65607:JEZ65612 JOV65607:JOV65612 JYR65607:JYR65612 KIN65607:KIN65612 KSJ65607:KSJ65612 LCF65607:LCF65612 LMB65607:LMB65612 LVX65607:LVX65612 MFT65607:MFT65612 MPP65607:MPP65612 MZL65607:MZL65612 NJH65607:NJH65612 NTD65607:NTD65612 OCZ65607:OCZ65612 OMV65607:OMV65612 OWR65607:OWR65612 PGN65607:PGN65612 PQJ65607:PQJ65612 QAF65607:QAF65612 QKB65607:QKB65612 QTX65607:QTX65612 RDT65607:RDT65612 RNP65607:RNP65612 RXL65607:RXL65612 SHH65607:SHH65612 SRD65607:SRD65612 TAZ65607:TAZ65612 TKV65607:TKV65612 TUR65607:TUR65612 UEN65607:UEN65612 UOJ65607:UOJ65612 UYF65607:UYF65612 VIB65607:VIB65612 VRX65607:VRX65612 WBT65607:WBT65612 WLP65607:WLP65612 WVL65607:WVL65612 D131143:D131148 IZ131143:IZ131148 SV131143:SV131148 ACR131143:ACR131148 AMN131143:AMN131148 AWJ131143:AWJ131148 BGF131143:BGF131148 BQB131143:BQB131148 BZX131143:BZX131148 CJT131143:CJT131148 CTP131143:CTP131148 DDL131143:DDL131148 DNH131143:DNH131148 DXD131143:DXD131148 EGZ131143:EGZ131148 EQV131143:EQV131148 FAR131143:FAR131148 FKN131143:FKN131148 FUJ131143:FUJ131148 GEF131143:GEF131148 GOB131143:GOB131148 GXX131143:GXX131148 HHT131143:HHT131148 HRP131143:HRP131148 IBL131143:IBL131148 ILH131143:ILH131148 IVD131143:IVD131148 JEZ131143:JEZ131148 JOV131143:JOV131148 JYR131143:JYR131148 KIN131143:KIN131148 KSJ131143:KSJ131148 LCF131143:LCF131148 LMB131143:LMB131148 LVX131143:LVX131148 MFT131143:MFT131148 MPP131143:MPP131148 MZL131143:MZL131148 NJH131143:NJH131148 NTD131143:NTD131148 OCZ131143:OCZ131148 OMV131143:OMV131148 OWR131143:OWR131148 PGN131143:PGN131148 PQJ131143:PQJ131148 QAF131143:QAF131148 QKB131143:QKB131148 QTX131143:QTX131148 RDT131143:RDT131148 RNP131143:RNP131148 RXL131143:RXL131148 SHH131143:SHH131148 SRD131143:SRD131148 TAZ131143:TAZ131148 TKV131143:TKV131148 TUR131143:TUR131148 UEN131143:UEN131148 UOJ131143:UOJ131148 UYF131143:UYF131148 VIB131143:VIB131148 VRX131143:VRX131148 WBT131143:WBT131148 WLP131143:WLP131148 WVL131143:WVL131148 D196679:D196684 IZ196679:IZ196684 SV196679:SV196684 ACR196679:ACR196684 AMN196679:AMN196684 AWJ196679:AWJ196684 BGF196679:BGF196684 BQB196679:BQB196684 BZX196679:BZX196684 CJT196679:CJT196684 CTP196679:CTP196684 DDL196679:DDL196684 DNH196679:DNH196684 DXD196679:DXD196684 EGZ196679:EGZ196684 EQV196679:EQV196684 FAR196679:FAR196684 FKN196679:FKN196684 FUJ196679:FUJ196684 GEF196679:GEF196684 GOB196679:GOB196684 GXX196679:GXX196684 HHT196679:HHT196684 HRP196679:HRP196684 IBL196679:IBL196684 ILH196679:ILH196684 IVD196679:IVD196684 JEZ196679:JEZ196684 JOV196679:JOV196684 JYR196679:JYR196684 KIN196679:KIN196684 KSJ196679:KSJ196684 LCF196679:LCF196684 LMB196679:LMB196684 LVX196679:LVX196684 MFT196679:MFT196684 MPP196679:MPP196684 MZL196679:MZL196684 NJH196679:NJH196684 NTD196679:NTD196684 OCZ196679:OCZ196684 OMV196679:OMV196684 OWR196679:OWR196684 PGN196679:PGN196684 PQJ196679:PQJ196684 QAF196679:QAF196684 QKB196679:QKB196684 QTX196679:QTX196684 RDT196679:RDT196684 RNP196679:RNP196684 RXL196679:RXL196684 SHH196679:SHH196684 SRD196679:SRD196684 TAZ196679:TAZ196684 TKV196679:TKV196684 TUR196679:TUR196684 UEN196679:UEN196684 UOJ196679:UOJ196684 UYF196679:UYF196684 VIB196679:VIB196684 VRX196679:VRX196684 WBT196679:WBT196684 WLP196679:WLP196684 WVL196679:WVL196684 D262215:D262220 IZ262215:IZ262220 SV262215:SV262220 ACR262215:ACR262220 AMN262215:AMN262220 AWJ262215:AWJ262220 BGF262215:BGF262220 BQB262215:BQB262220 BZX262215:BZX262220 CJT262215:CJT262220 CTP262215:CTP262220 DDL262215:DDL262220 DNH262215:DNH262220 DXD262215:DXD262220 EGZ262215:EGZ262220 EQV262215:EQV262220 FAR262215:FAR262220 FKN262215:FKN262220 FUJ262215:FUJ262220 GEF262215:GEF262220 GOB262215:GOB262220 GXX262215:GXX262220 HHT262215:HHT262220 HRP262215:HRP262220 IBL262215:IBL262220 ILH262215:ILH262220 IVD262215:IVD262220 JEZ262215:JEZ262220 JOV262215:JOV262220 JYR262215:JYR262220 KIN262215:KIN262220 KSJ262215:KSJ262220 LCF262215:LCF262220 LMB262215:LMB262220 LVX262215:LVX262220 MFT262215:MFT262220 MPP262215:MPP262220 MZL262215:MZL262220 NJH262215:NJH262220 NTD262215:NTD262220 OCZ262215:OCZ262220 OMV262215:OMV262220 OWR262215:OWR262220 PGN262215:PGN262220 PQJ262215:PQJ262220 QAF262215:QAF262220 QKB262215:QKB262220 QTX262215:QTX262220 RDT262215:RDT262220 RNP262215:RNP262220 RXL262215:RXL262220 SHH262215:SHH262220 SRD262215:SRD262220 TAZ262215:TAZ262220 TKV262215:TKV262220 TUR262215:TUR262220 UEN262215:UEN262220 UOJ262215:UOJ262220 UYF262215:UYF262220 VIB262215:VIB262220 VRX262215:VRX262220 WBT262215:WBT262220 WLP262215:WLP262220 WVL262215:WVL262220 D327751:D327756 IZ327751:IZ327756 SV327751:SV327756 ACR327751:ACR327756 AMN327751:AMN327756 AWJ327751:AWJ327756 BGF327751:BGF327756 BQB327751:BQB327756 BZX327751:BZX327756 CJT327751:CJT327756 CTP327751:CTP327756 DDL327751:DDL327756 DNH327751:DNH327756 DXD327751:DXD327756 EGZ327751:EGZ327756 EQV327751:EQV327756 FAR327751:FAR327756 FKN327751:FKN327756 FUJ327751:FUJ327756 GEF327751:GEF327756 GOB327751:GOB327756 GXX327751:GXX327756 HHT327751:HHT327756 HRP327751:HRP327756 IBL327751:IBL327756 ILH327751:ILH327756 IVD327751:IVD327756 JEZ327751:JEZ327756 JOV327751:JOV327756 JYR327751:JYR327756 KIN327751:KIN327756 KSJ327751:KSJ327756 LCF327751:LCF327756 LMB327751:LMB327756 LVX327751:LVX327756 MFT327751:MFT327756 MPP327751:MPP327756 MZL327751:MZL327756 NJH327751:NJH327756 NTD327751:NTD327756 OCZ327751:OCZ327756 OMV327751:OMV327756 OWR327751:OWR327756 PGN327751:PGN327756 PQJ327751:PQJ327756 QAF327751:QAF327756 QKB327751:QKB327756 QTX327751:QTX327756 RDT327751:RDT327756 RNP327751:RNP327756 RXL327751:RXL327756 SHH327751:SHH327756 SRD327751:SRD327756 TAZ327751:TAZ327756 TKV327751:TKV327756 TUR327751:TUR327756 UEN327751:UEN327756 UOJ327751:UOJ327756 UYF327751:UYF327756 VIB327751:VIB327756 VRX327751:VRX327756 WBT327751:WBT327756 WLP327751:WLP327756 WVL327751:WVL327756 D393287:D393292 IZ393287:IZ393292 SV393287:SV393292 ACR393287:ACR393292 AMN393287:AMN393292 AWJ393287:AWJ393292 BGF393287:BGF393292 BQB393287:BQB393292 BZX393287:BZX393292 CJT393287:CJT393292 CTP393287:CTP393292 DDL393287:DDL393292 DNH393287:DNH393292 DXD393287:DXD393292 EGZ393287:EGZ393292 EQV393287:EQV393292 FAR393287:FAR393292 FKN393287:FKN393292 FUJ393287:FUJ393292 GEF393287:GEF393292 GOB393287:GOB393292 GXX393287:GXX393292 HHT393287:HHT393292 HRP393287:HRP393292 IBL393287:IBL393292 ILH393287:ILH393292 IVD393287:IVD393292 JEZ393287:JEZ393292 JOV393287:JOV393292 JYR393287:JYR393292 KIN393287:KIN393292 KSJ393287:KSJ393292 LCF393287:LCF393292 LMB393287:LMB393292 LVX393287:LVX393292 MFT393287:MFT393292 MPP393287:MPP393292 MZL393287:MZL393292 NJH393287:NJH393292 NTD393287:NTD393292 OCZ393287:OCZ393292 OMV393287:OMV393292 OWR393287:OWR393292 PGN393287:PGN393292 PQJ393287:PQJ393292 QAF393287:QAF393292 QKB393287:QKB393292 QTX393287:QTX393292 RDT393287:RDT393292 RNP393287:RNP393292 RXL393287:RXL393292 SHH393287:SHH393292 SRD393287:SRD393292 TAZ393287:TAZ393292 TKV393287:TKV393292 TUR393287:TUR393292 UEN393287:UEN393292 UOJ393287:UOJ393292 UYF393287:UYF393292 VIB393287:VIB393292 VRX393287:VRX393292 WBT393287:WBT393292 WLP393287:WLP393292 WVL393287:WVL393292 D458823:D458828 IZ458823:IZ458828 SV458823:SV458828 ACR458823:ACR458828 AMN458823:AMN458828 AWJ458823:AWJ458828 BGF458823:BGF458828 BQB458823:BQB458828 BZX458823:BZX458828 CJT458823:CJT458828 CTP458823:CTP458828 DDL458823:DDL458828 DNH458823:DNH458828 DXD458823:DXD458828 EGZ458823:EGZ458828 EQV458823:EQV458828 FAR458823:FAR458828 FKN458823:FKN458828 FUJ458823:FUJ458828 GEF458823:GEF458828 GOB458823:GOB458828 GXX458823:GXX458828 HHT458823:HHT458828 HRP458823:HRP458828 IBL458823:IBL458828 ILH458823:ILH458828 IVD458823:IVD458828 JEZ458823:JEZ458828 JOV458823:JOV458828 JYR458823:JYR458828 KIN458823:KIN458828 KSJ458823:KSJ458828 LCF458823:LCF458828 LMB458823:LMB458828 LVX458823:LVX458828 MFT458823:MFT458828 MPP458823:MPP458828 MZL458823:MZL458828 NJH458823:NJH458828 NTD458823:NTD458828 OCZ458823:OCZ458828 OMV458823:OMV458828 OWR458823:OWR458828 PGN458823:PGN458828 PQJ458823:PQJ458828 QAF458823:QAF458828 QKB458823:QKB458828 QTX458823:QTX458828 RDT458823:RDT458828 RNP458823:RNP458828 RXL458823:RXL458828 SHH458823:SHH458828 SRD458823:SRD458828 TAZ458823:TAZ458828 TKV458823:TKV458828 TUR458823:TUR458828 UEN458823:UEN458828 UOJ458823:UOJ458828 UYF458823:UYF458828 VIB458823:VIB458828 VRX458823:VRX458828 WBT458823:WBT458828 WLP458823:WLP458828 WVL458823:WVL458828 D524359:D524364 IZ524359:IZ524364 SV524359:SV524364 ACR524359:ACR524364 AMN524359:AMN524364 AWJ524359:AWJ524364 BGF524359:BGF524364 BQB524359:BQB524364 BZX524359:BZX524364 CJT524359:CJT524364 CTP524359:CTP524364 DDL524359:DDL524364 DNH524359:DNH524364 DXD524359:DXD524364 EGZ524359:EGZ524364 EQV524359:EQV524364 FAR524359:FAR524364 FKN524359:FKN524364 FUJ524359:FUJ524364 GEF524359:GEF524364 GOB524359:GOB524364 GXX524359:GXX524364 HHT524359:HHT524364 HRP524359:HRP524364 IBL524359:IBL524364 ILH524359:ILH524364 IVD524359:IVD524364 JEZ524359:JEZ524364 JOV524359:JOV524364 JYR524359:JYR524364 KIN524359:KIN524364 KSJ524359:KSJ524364 LCF524359:LCF524364 LMB524359:LMB524364 LVX524359:LVX524364 MFT524359:MFT524364 MPP524359:MPP524364 MZL524359:MZL524364 NJH524359:NJH524364 NTD524359:NTD524364 OCZ524359:OCZ524364 OMV524359:OMV524364 OWR524359:OWR524364 PGN524359:PGN524364 PQJ524359:PQJ524364 QAF524359:QAF524364 QKB524359:QKB524364 QTX524359:QTX524364 RDT524359:RDT524364 RNP524359:RNP524364 RXL524359:RXL524364 SHH524359:SHH524364 SRD524359:SRD524364 TAZ524359:TAZ524364 TKV524359:TKV524364 TUR524359:TUR524364 UEN524359:UEN524364 UOJ524359:UOJ524364 UYF524359:UYF524364 VIB524359:VIB524364 VRX524359:VRX524364 WBT524359:WBT524364 WLP524359:WLP524364 WVL524359:WVL524364 D589895:D589900 IZ589895:IZ589900 SV589895:SV589900 ACR589895:ACR589900 AMN589895:AMN589900 AWJ589895:AWJ589900 BGF589895:BGF589900 BQB589895:BQB589900 BZX589895:BZX589900 CJT589895:CJT589900 CTP589895:CTP589900 DDL589895:DDL589900 DNH589895:DNH589900 DXD589895:DXD589900 EGZ589895:EGZ589900 EQV589895:EQV589900 FAR589895:FAR589900 FKN589895:FKN589900 FUJ589895:FUJ589900 GEF589895:GEF589900 GOB589895:GOB589900 GXX589895:GXX589900 HHT589895:HHT589900 HRP589895:HRP589900 IBL589895:IBL589900 ILH589895:ILH589900 IVD589895:IVD589900 JEZ589895:JEZ589900 JOV589895:JOV589900 JYR589895:JYR589900 KIN589895:KIN589900 KSJ589895:KSJ589900 LCF589895:LCF589900 LMB589895:LMB589900 LVX589895:LVX589900 MFT589895:MFT589900 MPP589895:MPP589900 MZL589895:MZL589900 NJH589895:NJH589900 NTD589895:NTD589900 OCZ589895:OCZ589900 OMV589895:OMV589900 OWR589895:OWR589900 PGN589895:PGN589900 PQJ589895:PQJ589900 QAF589895:QAF589900 QKB589895:QKB589900 QTX589895:QTX589900 RDT589895:RDT589900 RNP589895:RNP589900 RXL589895:RXL589900 SHH589895:SHH589900 SRD589895:SRD589900 TAZ589895:TAZ589900 TKV589895:TKV589900 TUR589895:TUR589900 UEN589895:UEN589900 UOJ589895:UOJ589900 UYF589895:UYF589900 VIB589895:VIB589900 VRX589895:VRX589900 WBT589895:WBT589900 WLP589895:WLP589900 WVL589895:WVL589900 D655431:D655436 IZ655431:IZ655436 SV655431:SV655436 ACR655431:ACR655436 AMN655431:AMN655436 AWJ655431:AWJ655436 BGF655431:BGF655436 BQB655431:BQB655436 BZX655431:BZX655436 CJT655431:CJT655436 CTP655431:CTP655436 DDL655431:DDL655436 DNH655431:DNH655436 DXD655431:DXD655436 EGZ655431:EGZ655436 EQV655431:EQV655436 FAR655431:FAR655436 FKN655431:FKN655436 FUJ655431:FUJ655436 GEF655431:GEF655436 GOB655431:GOB655436 GXX655431:GXX655436 HHT655431:HHT655436 HRP655431:HRP655436 IBL655431:IBL655436 ILH655431:ILH655436 IVD655431:IVD655436 JEZ655431:JEZ655436 JOV655431:JOV655436 JYR655431:JYR655436 KIN655431:KIN655436 KSJ655431:KSJ655436 LCF655431:LCF655436 LMB655431:LMB655436 LVX655431:LVX655436 MFT655431:MFT655436 MPP655431:MPP655436 MZL655431:MZL655436 NJH655431:NJH655436 NTD655431:NTD655436 OCZ655431:OCZ655436 OMV655431:OMV655436 OWR655431:OWR655436 PGN655431:PGN655436 PQJ655431:PQJ655436 QAF655431:QAF655436 QKB655431:QKB655436 QTX655431:QTX655436 RDT655431:RDT655436 RNP655431:RNP655436 RXL655431:RXL655436 SHH655431:SHH655436 SRD655431:SRD655436 TAZ655431:TAZ655436 TKV655431:TKV655436 TUR655431:TUR655436 UEN655431:UEN655436 UOJ655431:UOJ655436 UYF655431:UYF655436 VIB655431:VIB655436 VRX655431:VRX655436 WBT655431:WBT655436 WLP655431:WLP655436 WVL655431:WVL655436 D720967:D720972 IZ720967:IZ720972 SV720967:SV720972 ACR720967:ACR720972 AMN720967:AMN720972 AWJ720967:AWJ720972 BGF720967:BGF720972 BQB720967:BQB720972 BZX720967:BZX720972 CJT720967:CJT720972 CTP720967:CTP720972 DDL720967:DDL720972 DNH720967:DNH720972 DXD720967:DXD720972 EGZ720967:EGZ720972 EQV720967:EQV720972 FAR720967:FAR720972 FKN720967:FKN720972 FUJ720967:FUJ720972 GEF720967:GEF720972 GOB720967:GOB720972 GXX720967:GXX720972 HHT720967:HHT720972 HRP720967:HRP720972 IBL720967:IBL720972 ILH720967:ILH720972 IVD720967:IVD720972 JEZ720967:JEZ720972 JOV720967:JOV720972 JYR720967:JYR720972 KIN720967:KIN720972 KSJ720967:KSJ720972 LCF720967:LCF720972 LMB720967:LMB720972 LVX720967:LVX720972 MFT720967:MFT720972 MPP720967:MPP720972 MZL720967:MZL720972 NJH720967:NJH720972 NTD720967:NTD720972 OCZ720967:OCZ720972 OMV720967:OMV720972 OWR720967:OWR720972 PGN720967:PGN720972 PQJ720967:PQJ720972 QAF720967:QAF720972 QKB720967:QKB720972 QTX720967:QTX720972 RDT720967:RDT720972 RNP720967:RNP720972 RXL720967:RXL720972 SHH720967:SHH720972 SRD720967:SRD720972 TAZ720967:TAZ720972 TKV720967:TKV720972 TUR720967:TUR720972 UEN720967:UEN720972 UOJ720967:UOJ720972 UYF720967:UYF720972 VIB720967:VIB720972 VRX720967:VRX720972 WBT720967:WBT720972 WLP720967:WLP720972 WVL720967:WVL720972 D786503:D786508 IZ786503:IZ786508 SV786503:SV786508 ACR786503:ACR786508 AMN786503:AMN786508 AWJ786503:AWJ786508 BGF786503:BGF786508 BQB786503:BQB786508 BZX786503:BZX786508 CJT786503:CJT786508 CTP786503:CTP786508 DDL786503:DDL786508 DNH786503:DNH786508 DXD786503:DXD786508 EGZ786503:EGZ786508 EQV786503:EQV786508 FAR786503:FAR786508 FKN786503:FKN786508 FUJ786503:FUJ786508 GEF786503:GEF786508 GOB786503:GOB786508 GXX786503:GXX786508 HHT786503:HHT786508 HRP786503:HRP786508 IBL786503:IBL786508 ILH786503:ILH786508 IVD786503:IVD786508 JEZ786503:JEZ786508 JOV786503:JOV786508 JYR786503:JYR786508 KIN786503:KIN786508 KSJ786503:KSJ786508 LCF786503:LCF786508 LMB786503:LMB786508 LVX786503:LVX786508 MFT786503:MFT786508 MPP786503:MPP786508 MZL786503:MZL786508 NJH786503:NJH786508 NTD786503:NTD786508 OCZ786503:OCZ786508 OMV786503:OMV786508 OWR786503:OWR786508 PGN786503:PGN786508 PQJ786503:PQJ786508 QAF786503:QAF786508 QKB786503:QKB786508 QTX786503:QTX786508 RDT786503:RDT786508 RNP786503:RNP786508 RXL786503:RXL786508 SHH786503:SHH786508 SRD786503:SRD786508 TAZ786503:TAZ786508 TKV786503:TKV786508 TUR786503:TUR786508 UEN786503:UEN786508 UOJ786503:UOJ786508 UYF786503:UYF786508 VIB786503:VIB786508 VRX786503:VRX786508 WBT786503:WBT786508 WLP786503:WLP786508 WVL786503:WVL786508 D852039:D852044 IZ852039:IZ852044 SV852039:SV852044 ACR852039:ACR852044 AMN852039:AMN852044 AWJ852039:AWJ852044 BGF852039:BGF852044 BQB852039:BQB852044 BZX852039:BZX852044 CJT852039:CJT852044 CTP852039:CTP852044 DDL852039:DDL852044 DNH852039:DNH852044 DXD852039:DXD852044 EGZ852039:EGZ852044 EQV852039:EQV852044 FAR852039:FAR852044 FKN852039:FKN852044 FUJ852039:FUJ852044 GEF852039:GEF852044 GOB852039:GOB852044 GXX852039:GXX852044 HHT852039:HHT852044 HRP852039:HRP852044 IBL852039:IBL852044 ILH852039:ILH852044 IVD852039:IVD852044 JEZ852039:JEZ852044 JOV852039:JOV852044 JYR852039:JYR852044 KIN852039:KIN852044 KSJ852039:KSJ852044 LCF852039:LCF852044 LMB852039:LMB852044 LVX852039:LVX852044 MFT852039:MFT852044 MPP852039:MPP852044 MZL852039:MZL852044 NJH852039:NJH852044 NTD852039:NTD852044 OCZ852039:OCZ852044 OMV852039:OMV852044 OWR852039:OWR852044 PGN852039:PGN852044 PQJ852039:PQJ852044 QAF852039:QAF852044 QKB852039:QKB852044 QTX852039:QTX852044 RDT852039:RDT852044 RNP852039:RNP852044 RXL852039:RXL852044 SHH852039:SHH852044 SRD852039:SRD852044 TAZ852039:TAZ852044 TKV852039:TKV852044 TUR852039:TUR852044 UEN852039:UEN852044 UOJ852039:UOJ852044 UYF852039:UYF852044 VIB852039:VIB852044 VRX852039:VRX852044 WBT852039:WBT852044 WLP852039:WLP852044 WVL852039:WVL852044 D917575:D917580 IZ917575:IZ917580 SV917575:SV917580 ACR917575:ACR917580 AMN917575:AMN917580 AWJ917575:AWJ917580 BGF917575:BGF917580 BQB917575:BQB917580 BZX917575:BZX917580 CJT917575:CJT917580 CTP917575:CTP917580 DDL917575:DDL917580 DNH917575:DNH917580 DXD917575:DXD917580 EGZ917575:EGZ917580 EQV917575:EQV917580 FAR917575:FAR917580 FKN917575:FKN917580 FUJ917575:FUJ917580 GEF917575:GEF917580 GOB917575:GOB917580 GXX917575:GXX917580 HHT917575:HHT917580 HRP917575:HRP917580 IBL917575:IBL917580 ILH917575:ILH917580 IVD917575:IVD917580 JEZ917575:JEZ917580 JOV917575:JOV917580 JYR917575:JYR917580 KIN917575:KIN917580 KSJ917575:KSJ917580 LCF917575:LCF917580 LMB917575:LMB917580 LVX917575:LVX917580 MFT917575:MFT917580 MPP917575:MPP917580 MZL917575:MZL917580 NJH917575:NJH917580 NTD917575:NTD917580 OCZ917575:OCZ917580 OMV917575:OMV917580 OWR917575:OWR917580 PGN917575:PGN917580 PQJ917575:PQJ917580 QAF917575:QAF917580 QKB917575:QKB917580 QTX917575:QTX917580 RDT917575:RDT917580 RNP917575:RNP917580 RXL917575:RXL917580 SHH917575:SHH917580 SRD917575:SRD917580 TAZ917575:TAZ917580 TKV917575:TKV917580 TUR917575:TUR917580 UEN917575:UEN917580 UOJ917575:UOJ917580 UYF917575:UYF917580 VIB917575:VIB917580 VRX917575:VRX917580 WBT917575:WBT917580 WLP917575:WLP917580 WVL917575:WVL917580 D983111:D983116 IZ983111:IZ983116 SV983111:SV983116 ACR983111:ACR983116 AMN983111:AMN983116 AWJ983111:AWJ983116 BGF983111:BGF983116 BQB983111:BQB983116 BZX983111:BZX983116 CJT983111:CJT983116 CTP983111:CTP983116 DDL983111:DDL983116 DNH983111:DNH983116 DXD983111:DXD983116 EGZ983111:EGZ983116 EQV983111:EQV983116 FAR983111:FAR983116 FKN983111:FKN983116 FUJ983111:FUJ983116 GEF983111:GEF983116 GOB983111:GOB983116 GXX983111:GXX983116 HHT983111:HHT983116 HRP983111:HRP983116 IBL983111:IBL983116 ILH983111:ILH983116 IVD983111:IVD983116 JEZ983111:JEZ983116 JOV983111:JOV983116 JYR983111:JYR983116 KIN983111:KIN983116 KSJ983111:KSJ983116 LCF983111:LCF983116 LMB983111:LMB983116 LVX983111:LVX983116 MFT983111:MFT983116 MPP983111:MPP983116 MZL983111:MZL983116 NJH983111:NJH983116 NTD983111:NTD983116 OCZ983111:OCZ983116 OMV983111:OMV983116 OWR983111:OWR983116 PGN983111:PGN983116 PQJ983111:PQJ983116 QAF983111:QAF983116 QKB983111:QKB983116 QTX983111:QTX983116 RDT983111:RDT983116 RNP983111:RNP983116 RXL983111:RXL983116 SHH983111:SHH983116 SRD983111:SRD983116 TAZ983111:TAZ983116 TKV983111:TKV983116 TUR983111:TUR983116 UEN983111:UEN983116 UOJ983111:UOJ983116 UYF983111:UYF983116 VIB983111:VIB983116 VRX983111:VRX983116 WBT983111:WBT983116 WLP983111:WLP983116 WVL983111:WVL983116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A71 IW71 SS71 ACO71 AMK71 AWG71 BGC71 BPY71 BZU71 CJQ71 CTM71 DDI71 DNE71 DXA71 EGW71 EQS71 FAO71 FKK71 FUG71 GEC71 GNY71 GXU71 HHQ71 HRM71 IBI71 ILE71 IVA71 JEW71 JOS71 JYO71 KIK71 KSG71 LCC71 LLY71 LVU71 MFQ71 MPM71 MZI71 NJE71 NTA71 OCW71 OMS71 OWO71 PGK71 PQG71 QAC71 QJY71 QTU71 RDQ71 RNM71 RXI71 SHE71 SRA71 TAW71 TKS71 TUO71 UEK71 UOG71 UYC71 VHY71 VRU71 WBQ71 WLM71 WVI71 A65607 IW65607 SS65607 ACO65607 AMK65607 AWG65607 BGC65607 BPY65607 BZU65607 CJQ65607 CTM65607 DDI65607 DNE65607 DXA65607 EGW65607 EQS65607 FAO65607 FKK65607 FUG65607 GEC65607 GNY65607 GXU65607 HHQ65607 HRM65607 IBI65607 ILE65607 IVA65607 JEW65607 JOS65607 JYO65607 KIK65607 KSG65607 LCC65607 LLY65607 LVU65607 MFQ65607 MPM65607 MZI65607 NJE65607 NTA65607 OCW65607 OMS65607 OWO65607 PGK65607 PQG65607 QAC65607 QJY65607 QTU65607 RDQ65607 RNM65607 RXI65607 SHE65607 SRA65607 TAW65607 TKS65607 TUO65607 UEK65607 UOG65607 UYC65607 VHY65607 VRU65607 WBQ65607 WLM65607 WVI65607 A131143 IW131143 SS131143 ACO131143 AMK131143 AWG131143 BGC131143 BPY131143 BZU131143 CJQ131143 CTM131143 DDI131143 DNE131143 DXA131143 EGW131143 EQS131143 FAO131143 FKK131143 FUG131143 GEC131143 GNY131143 GXU131143 HHQ131143 HRM131143 IBI131143 ILE131143 IVA131143 JEW131143 JOS131143 JYO131143 KIK131143 KSG131143 LCC131143 LLY131143 LVU131143 MFQ131143 MPM131143 MZI131143 NJE131143 NTA131143 OCW131143 OMS131143 OWO131143 PGK131143 PQG131143 QAC131143 QJY131143 QTU131143 RDQ131143 RNM131143 RXI131143 SHE131143 SRA131143 TAW131143 TKS131143 TUO131143 UEK131143 UOG131143 UYC131143 VHY131143 VRU131143 WBQ131143 WLM131143 WVI131143 A196679 IW196679 SS196679 ACO196679 AMK196679 AWG196679 BGC196679 BPY196679 BZU196679 CJQ196679 CTM196679 DDI196679 DNE196679 DXA196679 EGW196679 EQS196679 FAO196679 FKK196679 FUG196679 GEC196679 GNY196679 GXU196679 HHQ196679 HRM196679 IBI196679 ILE196679 IVA196679 JEW196679 JOS196679 JYO196679 KIK196679 KSG196679 LCC196679 LLY196679 LVU196679 MFQ196679 MPM196679 MZI196679 NJE196679 NTA196679 OCW196679 OMS196679 OWO196679 PGK196679 PQG196679 QAC196679 QJY196679 QTU196679 RDQ196679 RNM196679 RXI196679 SHE196679 SRA196679 TAW196679 TKS196679 TUO196679 UEK196679 UOG196679 UYC196679 VHY196679 VRU196679 WBQ196679 WLM196679 WVI196679 A262215 IW262215 SS262215 ACO262215 AMK262215 AWG262215 BGC262215 BPY262215 BZU262215 CJQ262215 CTM262215 DDI262215 DNE262215 DXA262215 EGW262215 EQS262215 FAO262215 FKK262215 FUG262215 GEC262215 GNY262215 GXU262215 HHQ262215 HRM262215 IBI262215 ILE262215 IVA262215 JEW262215 JOS262215 JYO262215 KIK262215 KSG262215 LCC262215 LLY262215 LVU262215 MFQ262215 MPM262215 MZI262215 NJE262215 NTA262215 OCW262215 OMS262215 OWO262215 PGK262215 PQG262215 QAC262215 QJY262215 QTU262215 RDQ262215 RNM262215 RXI262215 SHE262215 SRA262215 TAW262215 TKS262215 TUO262215 UEK262215 UOG262215 UYC262215 VHY262215 VRU262215 WBQ262215 WLM262215 WVI262215 A327751 IW327751 SS327751 ACO327751 AMK327751 AWG327751 BGC327751 BPY327751 BZU327751 CJQ327751 CTM327751 DDI327751 DNE327751 DXA327751 EGW327751 EQS327751 FAO327751 FKK327751 FUG327751 GEC327751 GNY327751 GXU327751 HHQ327751 HRM327751 IBI327751 ILE327751 IVA327751 JEW327751 JOS327751 JYO327751 KIK327751 KSG327751 LCC327751 LLY327751 LVU327751 MFQ327751 MPM327751 MZI327751 NJE327751 NTA327751 OCW327751 OMS327751 OWO327751 PGK327751 PQG327751 QAC327751 QJY327751 QTU327751 RDQ327751 RNM327751 RXI327751 SHE327751 SRA327751 TAW327751 TKS327751 TUO327751 UEK327751 UOG327751 UYC327751 VHY327751 VRU327751 WBQ327751 WLM327751 WVI327751 A393287 IW393287 SS393287 ACO393287 AMK393287 AWG393287 BGC393287 BPY393287 BZU393287 CJQ393287 CTM393287 DDI393287 DNE393287 DXA393287 EGW393287 EQS393287 FAO393287 FKK393287 FUG393287 GEC393287 GNY393287 GXU393287 HHQ393287 HRM393287 IBI393287 ILE393287 IVA393287 JEW393287 JOS393287 JYO393287 KIK393287 KSG393287 LCC393287 LLY393287 LVU393287 MFQ393287 MPM393287 MZI393287 NJE393287 NTA393287 OCW393287 OMS393287 OWO393287 PGK393287 PQG393287 QAC393287 QJY393287 QTU393287 RDQ393287 RNM393287 RXI393287 SHE393287 SRA393287 TAW393287 TKS393287 TUO393287 UEK393287 UOG393287 UYC393287 VHY393287 VRU393287 WBQ393287 WLM393287 WVI393287 A458823 IW458823 SS458823 ACO458823 AMK458823 AWG458823 BGC458823 BPY458823 BZU458823 CJQ458823 CTM458823 DDI458823 DNE458823 DXA458823 EGW458823 EQS458823 FAO458823 FKK458823 FUG458823 GEC458823 GNY458823 GXU458823 HHQ458823 HRM458823 IBI458823 ILE458823 IVA458823 JEW458823 JOS458823 JYO458823 KIK458823 KSG458823 LCC458823 LLY458823 LVU458823 MFQ458823 MPM458823 MZI458823 NJE458823 NTA458823 OCW458823 OMS458823 OWO458823 PGK458823 PQG458823 QAC458823 QJY458823 QTU458823 RDQ458823 RNM458823 RXI458823 SHE458823 SRA458823 TAW458823 TKS458823 TUO458823 UEK458823 UOG458823 UYC458823 VHY458823 VRU458823 WBQ458823 WLM458823 WVI458823 A524359 IW524359 SS524359 ACO524359 AMK524359 AWG524359 BGC524359 BPY524359 BZU524359 CJQ524359 CTM524359 DDI524359 DNE524359 DXA524359 EGW524359 EQS524359 FAO524359 FKK524359 FUG524359 GEC524359 GNY524359 GXU524359 HHQ524359 HRM524359 IBI524359 ILE524359 IVA524359 JEW524359 JOS524359 JYO524359 KIK524359 KSG524359 LCC524359 LLY524359 LVU524359 MFQ524359 MPM524359 MZI524359 NJE524359 NTA524359 OCW524359 OMS524359 OWO524359 PGK524359 PQG524359 QAC524359 QJY524359 QTU524359 RDQ524359 RNM524359 RXI524359 SHE524359 SRA524359 TAW524359 TKS524359 TUO524359 UEK524359 UOG524359 UYC524359 VHY524359 VRU524359 WBQ524359 WLM524359 WVI524359 A589895 IW589895 SS589895 ACO589895 AMK589895 AWG589895 BGC589895 BPY589895 BZU589895 CJQ589895 CTM589895 DDI589895 DNE589895 DXA589895 EGW589895 EQS589895 FAO589895 FKK589895 FUG589895 GEC589895 GNY589895 GXU589895 HHQ589895 HRM589895 IBI589895 ILE589895 IVA589895 JEW589895 JOS589895 JYO589895 KIK589895 KSG589895 LCC589895 LLY589895 LVU589895 MFQ589895 MPM589895 MZI589895 NJE589895 NTA589895 OCW589895 OMS589895 OWO589895 PGK589895 PQG589895 QAC589895 QJY589895 QTU589895 RDQ589895 RNM589895 RXI589895 SHE589895 SRA589895 TAW589895 TKS589895 TUO589895 UEK589895 UOG589895 UYC589895 VHY589895 VRU589895 WBQ589895 WLM589895 WVI589895 A655431 IW655431 SS655431 ACO655431 AMK655431 AWG655431 BGC655431 BPY655431 BZU655431 CJQ655431 CTM655431 DDI655431 DNE655431 DXA655431 EGW655431 EQS655431 FAO655431 FKK655431 FUG655431 GEC655431 GNY655431 GXU655431 HHQ655431 HRM655431 IBI655431 ILE655431 IVA655431 JEW655431 JOS655431 JYO655431 KIK655431 KSG655431 LCC655431 LLY655431 LVU655431 MFQ655431 MPM655431 MZI655431 NJE655431 NTA655431 OCW655431 OMS655431 OWO655431 PGK655431 PQG655431 QAC655431 QJY655431 QTU655431 RDQ655431 RNM655431 RXI655431 SHE655431 SRA655431 TAW655431 TKS655431 TUO655431 UEK655431 UOG655431 UYC655431 VHY655431 VRU655431 WBQ655431 WLM655431 WVI655431 A720967 IW720967 SS720967 ACO720967 AMK720967 AWG720967 BGC720967 BPY720967 BZU720967 CJQ720967 CTM720967 DDI720967 DNE720967 DXA720967 EGW720967 EQS720967 FAO720967 FKK720967 FUG720967 GEC720967 GNY720967 GXU720967 HHQ720967 HRM720967 IBI720967 ILE720967 IVA720967 JEW720967 JOS720967 JYO720967 KIK720967 KSG720967 LCC720967 LLY720967 LVU720967 MFQ720967 MPM720967 MZI720967 NJE720967 NTA720967 OCW720967 OMS720967 OWO720967 PGK720967 PQG720967 QAC720967 QJY720967 QTU720967 RDQ720967 RNM720967 RXI720967 SHE720967 SRA720967 TAW720967 TKS720967 TUO720967 UEK720967 UOG720967 UYC720967 VHY720967 VRU720967 WBQ720967 WLM720967 WVI720967 A786503 IW786503 SS786503 ACO786503 AMK786503 AWG786503 BGC786503 BPY786503 BZU786503 CJQ786503 CTM786503 DDI786503 DNE786503 DXA786503 EGW786503 EQS786503 FAO786503 FKK786503 FUG786503 GEC786503 GNY786503 GXU786503 HHQ786503 HRM786503 IBI786503 ILE786503 IVA786503 JEW786503 JOS786503 JYO786503 KIK786503 KSG786503 LCC786503 LLY786503 LVU786503 MFQ786503 MPM786503 MZI786503 NJE786503 NTA786503 OCW786503 OMS786503 OWO786503 PGK786503 PQG786503 QAC786503 QJY786503 QTU786503 RDQ786503 RNM786503 RXI786503 SHE786503 SRA786503 TAW786503 TKS786503 TUO786503 UEK786503 UOG786503 UYC786503 VHY786503 VRU786503 WBQ786503 WLM786503 WVI786503 A852039 IW852039 SS852039 ACO852039 AMK852039 AWG852039 BGC852039 BPY852039 BZU852039 CJQ852039 CTM852039 DDI852039 DNE852039 DXA852039 EGW852039 EQS852039 FAO852039 FKK852039 FUG852039 GEC852039 GNY852039 GXU852039 HHQ852039 HRM852039 IBI852039 ILE852039 IVA852039 JEW852039 JOS852039 JYO852039 KIK852039 KSG852039 LCC852039 LLY852039 LVU852039 MFQ852039 MPM852039 MZI852039 NJE852039 NTA852039 OCW852039 OMS852039 OWO852039 PGK852039 PQG852039 QAC852039 QJY852039 QTU852039 RDQ852039 RNM852039 RXI852039 SHE852039 SRA852039 TAW852039 TKS852039 TUO852039 UEK852039 UOG852039 UYC852039 VHY852039 VRU852039 WBQ852039 WLM852039 WVI852039 A917575 IW917575 SS917575 ACO917575 AMK917575 AWG917575 BGC917575 BPY917575 BZU917575 CJQ917575 CTM917575 DDI917575 DNE917575 DXA917575 EGW917575 EQS917575 FAO917575 FKK917575 FUG917575 GEC917575 GNY917575 GXU917575 HHQ917575 HRM917575 IBI917575 ILE917575 IVA917575 JEW917575 JOS917575 JYO917575 KIK917575 KSG917575 LCC917575 LLY917575 LVU917575 MFQ917575 MPM917575 MZI917575 NJE917575 NTA917575 OCW917575 OMS917575 OWO917575 PGK917575 PQG917575 QAC917575 QJY917575 QTU917575 RDQ917575 RNM917575 RXI917575 SHE917575 SRA917575 TAW917575 TKS917575 TUO917575 UEK917575 UOG917575 UYC917575 VHY917575 VRU917575 WBQ917575 WLM917575 WVI917575 A983111 IW983111 SS983111 ACO983111 AMK983111 AWG983111 BGC983111 BPY983111 BZU983111 CJQ983111 CTM983111 DDI983111 DNE983111 DXA983111 EGW983111 EQS983111 FAO983111 FKK983111 FUG983111 GEC983111 GNY983111 GXU983111 HHQ983111 HRM983111 IBI983111 ILE983111 IVA983111 JEW983111 JOS983111 JYO983111 KIK983111 KSG983111 LCC983111 LLY983111 LVU983111 MFQ983111 MPM983111 MZI983111 NJE983111 NTA983111 OCW983111 OMS983111 OWO983111 PGK983111 PQG983111 QAC983111 QJY983111 QTU983111 RDQ983111 RNM983111 RXI983111 SHE983111 SRA983111 TAW983111 TKS983111 TUO983111 UEK983111 UOG983111 UYC983111 VHY983111 VRU983111 WBQ983111 WLM983111 WVI983111 O58:P58 JK58:JL58 TG58:TH58 ADC58:ADD58 AMY58:AMZ58 AWU58:AWV58 BGQ58:BGR58 BQM58:BQN58 CAI58:CAJ58 CKE58:CKF58 CUA58:CUB58 DDW58:DDX58 DNS58:DNT58 DXO58:DXP58 EHK58:EHL58 ERG58:ERH58 FBC58:FBD58 FKY58:FKZ58 FUU58:FUV58 GEQ58:GER58 GOM58:GON58 GYI58:GYJ58 HIE58:HIF58 HSA58:HSB58 IBW58:IBX58 ILS58:ILT58 IVO58:IVP58 JFK58:JFL58 JPG58:JPH58 JZC58:JZD58 KIY58:KIZ58 KSU58:KSV58 LCQ58:LCR58 LMM58:LMN58 LWI58:LWJ58 MGE58:MGF58 MQA58:MQB58 MZW58:MZX58 NJS58:NJT58 NTO58:NTP58 ODK58:ODL58 ONG58:ONH58 OXC58:OXD58 PGY58:PGZ58 PQU58:PQV58 QAQ58:QAR58 QKM58:QKN58 QUI58:QUJ58 REE58:REF58 ROA58:ROB58 RXW58:RXX58 SHS58:SHT58 SRO58:SRP58 TBK58:TBL58 TLG58:TLH58 TVC58:TVD58 UEY58:UEZ58 UOU58:UOV58 UYQ58:UYR58 VIM58:VIN58 VSI58:VSJ58 WCE58:WCF58 WMA58:WMB58 WVW58:WVX58 O65594:P65594 JK65594:JL65594 TG65594:TH65594 ADC65594:ADD65594 AMY65594:AMZ65594 AWU65594:AWV65594 BGQ65594:BGR65594 BQM65594:BQN65594 CAI65594:CAJ65594 CKE65594:CKF65594 CUA65594:CUB65594 DDW65594:DDX65594 DNS65594:DNT65594 DXO65594:DXP65594 EHK65594:EHL65594 ERG65594:ERH65594 FBC65594:FBD65594 FKY65594:FKZ65594 FUU65594:FUV65594 GEQ65594:GER65594 GOM65594:GON65594 GYI65594:GYJ65594 HIE65594:HIF65594 HSA65594:HSB65594 IBW65594:IBX65594 ILS65594:ILT65594 IVO65594:IVP65594 JFK65594:JFL65594 JPG65594:JPH65594 JZC65594:JZD65594 KIY65594:KIZ65594 KSU65594:KSV65594 LCQ65594:LCR65594 LMM65594:LMN65594 LWI65594:LWJ65594 MGE65594:MGF65594 MQA65594:MQB65594 MZW65594:MZX65594 NJS65594:NJT65594 NTO65594:NTP65594 ODK65594:ODL65594 ONG65594:ONH65594 OXC65594:OXD65594 PGY65594:PGZ65594 PQU65594:PQV65594 QAQ65594:QAR65594 QKM65594:QKN65594 QUI65594:QUJ65594 REE65594:REF65594 ROA65594:ROB65594 RXW65594:RXX65594 SHS65594:SHT65594 SRO65594:SRP65594 TBK65594:TBL65594 TLG65594:TLH65594 TVC65594:TVD65594 UEY65594:UEZ65594 UOU65594:UOV65594 UYQ65594:UYR65594 VIM65594:VIN65594 VSI65594:VSJ65594 WCE65594:WCF65594 WMA65594:WMB65594 WVW65594:WVX65594 O131130:P131130 JK131130:JL131130 TG131130:TH131130 ADC131130:ADD131130 AMY131130:AMZ131130 AWU131130:AWV131130 BGQ131130:BGR131130 BQM131130:BQN131130 CAI131130:CAJ131130 CKE131130:CKF131130 CUA131130:CUB131130 DDW131130:DDX131130 DNS131130:DNT131130 DXO131130:DXP131130 EHK131130:EHL131130 ERG131130:ERH131130 FBC131130:FBD131130 FKY131130:FKZ131130 FUU131130:FUV131130 GEQ131130:GER131130 GOM131130:GON131130 GYI131130:GYJ131130 HIE131130:HIF131130 HSA131130:HSB131130 IBW131130:IBX131130 ILS131130:ILT131130 IVO131130:IVP131130 JFK131130:JFL131130 JPG131130:JPH131130 JZC131130:JZD131130 KIY131130:KIZ131130 KSU131130:KSV131130 LCQ131130:LCR131130 LMM131130:LMN131130 LWI131130:LWJ131130 MGE131130:MGF131130 MQA131130:MQB131130 MZW131130:MZX131130 NJS131130:NJT131130 NTO131130:NTP131130 ODK131130:ODL131130 ONG131130:ONH131130 OXC131130:OXD131130 PGY131130:PGZ131130 PQU131130:PQV131130 QAQ131130:QAR131130 QKM131130:QKN131130 QUI131130:QUJ131130 REE131130:REF131130 ROA131130:ROB131130 RXW131130:RXX131130 SHS131130:SHT131130 SRO131130:SRP131130 TBK131130:TBL131130 TLG131130:TLH131130 TVC131130:TVD131130 UEY131130:UEZ131130 UOU131130:UOV131130 UYQ131130:UYR131130 VIM131130:VIN131130 VSI131130:VSJ131130 WCE131130:WCF131130 WMA131130:WMB131130 WVW131130:WVX131130 O196666:P196666 JK196666:JL196666 TG196666:TH196666 ADC196666:ADD196666 AMY196666:AMZ196666 AWU196666:AWV196666 BGQ196666:BGR196666 BQM196666:BQN196666 CAI196666:CAJ196666 CKE196666:CKF196666 CUA196666:CUB196666 DDW196666:DDX196666 DNS196666:DNT196666 DXO196666:DXP196666 EHK196666:EHL196666 ERG196666:ERH196666 FBC196666:FBD196666 FKY196666:FKZ196666 FUU196666:FUV196666 GEQ196666:GER196666 GOM196666:GON196666 GYI196666:GYJ196666 HIE196666:HIF196666 HSA196666:HSB196666 IBW196666:IBX196666 ILS196666:ILT196666 IVO196666:IVP196666 JFK196666:JFL196666 JPG196666:JPH196666 JZC196666:JZD196666 KIY196666:KIZ196666 KSU196666:KSV196666 LCQ196666:LCR196666 LMM196666:LMN196666 LWI196666:LWJ196666 MGE196666:MGF196666 MQA196666:MQB196666 MZW196666:MZX196666 NJS196666:NJT196666 NTO196666:NTP196666 ODK196666:ODL196666 ONG196666:ONH196666 OXC196666:OXD196666 PGY196666:PGZ196666 PQU196666:PQV196666 QAQ196666:QAR196666 QKM196666:QKN196666 QUI196666:QUJ196666 REE196666:REF196666 ROA196666:ROB196666 RXW196666:RXX196666 SHS196666:SHT196666 SRO196666:SRP196666 TBK196666:TBL196666 TLG196666:TLH196666 TVC196666:TVD196666 UEY196666:UEZ196666 UOU196666:UOV196666 UYQ196666:UYR196666 VIM196666:VIN196666 VSI196666:VSJ196666 WCE196666:WCF196666 WMA196666:WMB196666 WVW196666:WVX196666 O262202:P262202 JK262202:JL262202 TG262202:TH262202 ADC262202:ADD262202 AMY262202:AMZ262202 AWU262202:AWV262202 BGQ262202:BGR262202 BQM262202:BQN262202 CAI262202:CAJ262202 CKE262202:CKF262202 CUA262202:CUB262202 DDW262202:DDX262202 DNS262202:DNT262202 DXO262202:DXP262202 EHK262202:EHL262202 ERG262202:ERH262202 FBC262202:FBD262202 FKY262202:FKZ262202 FUU262202:FUV262202 GEQ262202:GER262202 GOM262202:GON262202 GYI262202:GYJ262202 HIE262202:HIF262202 HSA262202:HSB262202 IBW262202:IBX262202 ILS262202:ILT262202 IVO262202:IVP262202 JFK262202:JFL262202 JPG262202:JPH262202 JZC262202:JZD262202 KIY262202:KIZ262202 KSU262202:KSV262202 LCQ262202:LCR262202 LMM262202:LMN262202 LWI262202:LWJ262202 MGE262202:MGF262202 MQA262202:MQB262202 MZW262202:MZX262202 NJS262202:NJT262202 NTO262202:NTP262202 ODK262202:ODL262202 ONG262202:ONH262202 OXC262202:OXD262202 PGY262202:PGZ262202 PQU262202:PQV262202 QAQ262202:QAR262202 QKM262202:QKN262202 QUI262202:QUJ262202 REE262202:REF262202 ROA262202:ROB262202 RXW262202:RXX262202 SHS262202:SHT262202 SRO262202:SRP262202 TBK262202:TBL262202 TLG262202:TLH262202 TVC262202:TVD262202 UEY262202:UEZ262202 UOU262202:UOV262202 UYQ262202:UYR262202 VIM262202:VIN262202 VSI262202:VSJ262202 WCE262202:WCF262202 WMA262202:WMB262202 WVW262202:WVX262202 O327738:P327738 JK327738:JL327738 TG327738:TH327738 ADC327738:ADD327738 AMY327738:AMZ327738 AWU327738:AWV327738 BGQ327738:BGR327738 BQM327738:BQN327738 CAI327738:CAJ327738 CKE327738:CKF327738 CUA327738:CUB327738 DDW327738:DDX327738 DNS327738:DNT327738 DXO327738:DXP327738 EHK327738:EHL327738 ERG327738:ERH327738 FBC327738:FBD327738 FKY327738:FKZ327738 FUU327738:FUV327738 GEQ327738:GER327738 GOM327738:GON327738 GYI327738:GYJ327738 HIE327738:HIF327738 HSA327738:HSB327738 IBW327738:IBX327738 ILS327738:ILT327738 IVO327738:IVP327738 JFK327738:JFL327738 JPG327738:JPH327738 JZC327738:JZD327738 KIY327738:KIZ327738 KSU327738:KSV327738 LCQ327738:LCR327738 LMM327738:LMN327738 LWI327738:LWJ327738 MGE327738:MGF327738 MQA327738:MQB327738 MZW327738:MZX327738 NJS327738:NJT327738 NTO327738:NTP327738 ODK327738:ODL327738 ONG327738:ONH327738 OXC327738:OXD327738 PGY327738:PGZ327738 PQU327738:PQV327738 QAQ327738:QAR327738 QKM327738:QKN327738 QUI327738:QUJ327738 REE327738:REF327738 ROA327738:ROB327738 RXW327738:RXX327738 SHS327738:SHT327738 SRO327738:SRP327738 TBK327738:TBL327738 TLG327738:TLH327738 TVC327738:TVD327738 UEY327738:UEZ327738 UOU327738:UOV327738 UYQ327738:UYR327738 VIM327738:VIN327738 VSI327738:VSJ327738 WCE327738:WCF327738 WMA327738:WMB327738 WVW327738:WVX327738 O393274:P393274 JK393274:JL393274 TG393274:TH393274 ADC393274:ADD393274 AMY393274:AMZ393274 AWU393274:AWV393274 BGQ393274:BGR393274 BQM393274:BQN393274 CAI393274:CAJ393274 CKE393274:CKF393274 CUA393274:CUB393274 DDW393274:DDX393274 DNS393274:DNT393274 DXO393274:DXP393274 EHK393274:EHL393274 ERG393274:ERH393274 FBC393274:FBD393274 FKY393274:FKZ393274 FUU393274:FUV393274 GEQ393274:GER393274 GOM393274:GON393274 GYI393274:GYJ393274 HIE393274:HIF393274 HSA393274:HSB393274 IBW393274:IBX393274 ILS393274:ILT393274 IVO393274:IVP393274 JFK393274:JFL393274 JPG393274:JPH393274 JZC393274:JZD393274 KIY393274:KIZ393274 KSU393274:KSV393274 LCQ393274:LCR393274 LMM393274:LMN393274 LWI393274:LWJ393274 MGE393274:MGF393274 MQA393274:MQB393274 MZW393274:MZX393274 NJS393274:NJT393274 NTO393274:NTP393274 ODK393274:ODL393274 ONG393274:ONH393274 OXC393274:OXD393274 PGY393274:PGZ393274 PQU393274:PQV393274 QAQ393274:QAR393274 QKM393274:QKN393274 QUI393274:QUJ393274 REE393274:REF393274 ROA393274:ROB393274 RXW393274:RXX393274 SHS393274:SHT393274 SRO393274:SRP393274 TBK393274:TBL393274 TLG393274:TLH393274 TVC393274:TVD393274 UEY393274:UEZ393274 UOU393274:UOV393274 UYQ393274:UYR393274 VIM393274:VIN393274 VSI393274:VSJ393274 WCE393274:WCF393274 WMA393274:WMB393274 WVW393274:WVX393274 O458810:P458810 JK458810:JL458810 TG458810:TH458810 ADC458810:ADD458810 AMY458810:AMZ458810 AWU458810:AWV458810 BGQ458810:BGR458810 BQM458810:BQN458810 CAI458810:CAJ458810 CKE458810:CKF458810 CUA458810:CUB458810 DDW458810:DDX458810 DNS458810:DNT458810 DXO458810:DXP458810 EHK458810:EHL458810 ERG458810:ERH458810 FBC458810:FBD458810 FKY458810:FKZ458810 FUU458810:FUV458810 GEQ458810:GER458810 GOM458810:GON458810 GYI458810:GYJ458810 HIE458810:HIF458810 HSA458810:HSB458810 IBW458810:IBX458810 ILS458810:ILT458810 IVO458810:IVP458810 JFK458810:JFL458810 JPG458810:JPH458810 JZC458810:JZD458810 KIY458810:KIZ458810 KSU458810:KSV458810 LCQ458810:LCR458810 LMM458810:LMN458810 LWI458810:LWJ458810 MGE458810:MGF458810 MQA458810:MQB458810 MZW458810:MZX458810 NJS458810:NJT458810 NTO458810:NTP458810 ODK458810:ODL458810 ONG458810:ONH458810 OXC458810:OXD458810 PGY458810:PGZ458810 PQU458810:PQV458810 QAQ458810:QAR458810 QKM458810:QKN458810 QUI458810:QUJ458810 REE458810:REF458810 ROA458810:ROB458810 RXW458810:RXX458810 SHS458810:SHT458810 SRO458810:SRP458810 TBK458810:TBL458810 TLG458810:TLH458810 TVC458810:TVD458810 UEY458810:UEZ458810 UOU458810:UOV458810 UYQ458810:UYR458810 VIM458810:VIN458810 VSI458810:VSJ458810 WCE458810:WCF458810 WMA458810:WMB458810 WVW458810:WVX458810 O524346:P524346 JK524346:JL524346 TG524346:TH524346 ADC524346:ADD524346 AMY524346:AMZ524346 AWU524346:AWV524346 BGQ524346:BGR524346 BQM524346:BQN524346 CAI524346:CAJ524346 CKE524346:CKF524346 CUA524346:CUB524346 DDW524346:DDX524346 DNS524346:DNT524346 DXO524346:DXP524346 EHK524346:EHL524346 ERG524346:ERH524346 FBC524346:FBD524346 FKY524346:FKZ524346 FUU524346:FUV524346 GEQ524346:GER524346 GOM524346:GON524346 GYI524346:GYJ524346 HIE524346:HIF524346 HSA524346:HSB524346 IBW524346:IBX524346 ILS524346:ILT524346 IVO524346:IVP524346 JFK524346:JFL524346 JPG524346:JPH524346 JZC524346:JZD524346 KIY524346:KIZ524346 KSU524346:KSV524346 LCQ524346:LCR524346 LMM524346:LMN524346 LWI524346:LWJ524346 MGE524346:MGF524346 MQA524346:MQB524346 MZW524346:MZX524346 NJS524346:NJT524346 NTO524346:NTP524346 ODK524346:ODL524346 ONG524346:ONH524346 OXC524346:OXD524346 PGY524346:PGZ524346 PQU524346:PQV524346 QAQ524346:QAR524346 QKM524346:QKN524346 QUI524346:QUJ524346 REE524346:REF524346 ROA524346:ROB524346 RXW524346:RXX524346 SHS524346:SHT524346 SRO524346:SRP524346 TBK524346:TBL524346 TLG524346:TLH524346 TVC524346:TVD524346 UEY524346:UEZ524346 UOU524346:UOV524346 UYQ524346:UYR524346 VIM524346:VIN524346 VSI524346:VSJ524346 WCE524346:WCF524346 WMA524346:WMB524346 WVW524346:WVX524346 O589882:P589882 JK589882:JL589882 TG589882:TH589882 ADC589882:ADD589882 AMY589882:AMZ589882 AWU589882:AWV589882 BGQ589882:BGR589882 BQM589882:BQN589882 CAI589882:CAJ589882 CKE589882:CKF589882 CUA589882:CUB589882 DDW589882:DDX589882 DNS589882:DNT589882 DXO589882:DXP589882 EHK589882:EHL589882 ERG589882:ERH589882 FBC589882:FBD589882 FKY589882:FKZ589882 FUU589882:FUV589882 GEQ589882:GER589882 GOM589882:GON589882 GYI589882:GYJ589882 HIE589882:HIF589882 HSA589882:HSB589882 IBW589882:IBX589882 ILS589882:ILT589882 IVO589882:IVP589882 JFK589882:JFL589882 JPG589882:JPH589882 JZC589882:JZD589882 KIY589882:KIZ589882 KSU589882:KSV589882 LCQ589882:LCR589882 LMM589882:LMN589882 LWI589882:LWJ589882 MGE589882:MGF589882 MQA589882:MQB589882 MZW589882:MZX589882 NJS589882:NJT589882 NTO589882:NTP589882 ODK589882:ODL589882 ONG589882:ONH589882 OXC589882:OXD589882 PGY589882:PGZ589882 PQU589882:PQV589882 QAQ589882:QAR589882 QKM589882:QKN589882 QUI589882:QUJ589882 REE589882:REF589882 ROA589882:ROB589882 RXW589882:RXX589882 SHS589882:SHT589882 SRO589882:SRP589882 TBK589882:TBL589882 TLG589882:TLH589882 TVC589882:TVD589882 UEY589882:UEZ589882 UOU589882:UOV589882 UYQ589882:UYR589882 VIM589882:VIN589882 VSI589882:VSJ589882 WCE589882:WCF589882 WMA589882:WMB589882 WVW589882:WVX589882 O655418:P655418 JK655418:JL655418 TG655418:TH655418 ADC655418:ADD655418 AMY655418:AMZ655418 AWU655418:AWV655418 BGQ655418:BGR655418 BQM655418:BQN655418 CAI655418:CAJ655418 CKE655418:CKF655418 CUA655418:CUB655418 DDW655418:DDX655418 DNS655418:DNT655418 DXO655418:DXP655418 EHK655418:EHL655418 ERG655418:ERH655418 FBC655418:FBD655418 FKY655418:FKZ655418 FUU655418:FUV655418 GEQ655418:GER655418 GOM655418:GON655418 GYI655418:GYJ655418 HIE655418:HIF655418 HSA655418:HSB655418 IBW655418:IBX655418 ILS655418:ILT655418 IVO655418:IVP655418 JFK655418:JFL655418 JPG655418:JPH655418 JZC655418:JZD655418 KIY655418:KIZ655418 KSU655418:KSV655418 LCQ655418:LCR655418 LMM655418:LMN655418 LWI655418:LWJ655418 MGE655418:MGF655418 MQA655418:MQB655418 MZW655418:MZX655418 NJS655418:NJT655418 NTO655418:NTP655418 ODK655418:ODL655418 ONG655418:ONH655418 OXC655418:OXD655418 PGY655418:PGZ655418 PQU655418:PQV655418 QAQ655418:QAR655418 QKM655418:QKN655418 QUI655418:QUJ655418 REE655418:REF655418 ROA655418:ROB655418 RXW655418:RXX655418 SHS655418:SHT655418 SRO655418:SRP655418 TBK655418:TBL655418 TLG655418:TLH655418 TVC655418:TVD655418 UEY655418:UEZ655418 UOU655418:UOV655418 UYQ655418:UYR655418 VIM655418:VIN655418 VSI655418:VSJ655418 WCE655418:WCF655418 WMA655418:WMB655418 WVW655418:WVX655418 O720954:P720954 JK720954:JL720954 TG720954:TH720954 ADC720954:ADD720954 AMY720954:AMZ720954 AWU720954:AWV720954 BGQ720954:BGR720954 BQM720954:BQN720954 CAI720954:CAJ720954 CKE720954:CKF720954 CUA720954:CUB720954 DDW720954:DDX720954 DNS720954:DNT720954 DXO720954:DXP720954 EHK720954:EHL720954 ERG720954:ERH720954 FBC720954:FBD720954 FKY720954:FKZ720954 FUU720954:FUV720954 GEQ720954:GER720954 GOM720954:GON720954 GYI720954:GYJ720954 HIE720954:HIF720954 HSA720954:HSB720954 IBW720954:IBX720954 ILS720954:ILT720954 IVO720954:IVP720954 JFK720954:JFL720954 JPG720954:JPH720954 JZC720954:JZD720954 KIY720954:KIZ720954 KSU720954:KSV720954 LCQ720954:LCR720954 LMM720954:LMN720954 LWI720954:LWJ720954 MGE720954:MGF720954 MQA720954:MQB720954 MZW720954:MZX720954 NJS720954:NJT720954 NTO720954:NTP720954 ODK720954:ODL720954 ONG720954:ONH720954 OXC720954:OXD720954 PGY720954:PGZ720954 PQU720954:PQV720954 QAQ720954:QAR720954 QKM720954:QKN720954 QUI720954:QUJ720954 REE720954:REF720954 ROA720954:ROB720954 RXW720954:RXX720954 SHS720954:SHT720954 SRO720954:SRP720954 TBK720954:TBL720954 TLG720954:TLH720954 TVC720954:TVD720954 UEY720954:UEZ720954 UOU720954:UOV720954 UYQ720954:UYR720954 VIM720954:VIN720954 VSI720954:VSJ720954 WCE720954:WCF720954 WMA720954:WMB720954 WVW720954:WVX720954 O786490:P786490 JK786490:JL786490 TG786490:TH786490 ADC786490:ADD786490 AMY786490:AMZ786490 AWU786490:AWV786490 BGQ786490:BGR786490 BQM786490:BQN786490 CAI786490:CAJ786490 CKE786490:CKF786490 CUA786490:CUB786490 DDW786490:DDX786490 DNS786490:DNT786490 DXO786490:DXP786490 EHK786490:EHL786490 ERG786490:ERH786490 FBC786490:FBD786490 FKY786490:FKZ786490 FUU786490:FUV786490 GEQ786490:GER786490 GOM786490:GON786490 GYI786490:GYJ786490 HIE786490:HIF786490 HSA786490:HSB786490 IBW786490:IBX786490 ILS786490:ILT786490 IVO786490:IVP786490 JFK786490:JFL786490 JPG786490:JPH786490 JZC786490:JZD786490 KIY786490:KIZ786490 KSU786490:KSV786490 LCQ786490:LCR786490 LMM786490:LMN786490 LWI786490:LWJ786490 MGE786490:MGF786490 MQA786490:MQB786490 MZW786490:MZX786490 NJS786490:NJT786490 NTO786490:NTP786490 ODK786490:ODL786490 ONG786490:ONH786490 OXC786490:OXD786490 PGY786490:PGZ786490 PQU786490:PQV786490 QAQ786490:QAR786490 QKM786490:QKN786490 QUI786490:QUJ786490 REE786490:REF786490 ROA786490:ROB786490 RXW786490:RXX786490 SHS786490:SHT786490 SRO786490:SRP786490 TBK786490:TBL786490 TLG786490:TLH786490 TVC786490:TVD786490 UEY786490:UEZ786490 UOU786490:UOV786490 UYQ786490:UYR786490 VIM786490:VIN786490 VSI786490:VSJ786490 WCE786490:WCF786490 WMA786490:WMB786490 WVW786490:WVX786490 O852026:P852026 JK852026:JL852026 TG852026:TH852026 ADC852026:ADD852026 AMY852026:AMZ852026 AWU852026:AWV852026 BGQ852026:BGR852026 BQM852026:BQN852026 CAI852026:CAJ852026 CKE852026:CKF852026 CUA852026:CUB852026 DDW852026:DDX852026 DNS852026:DNT852026 DXO852026:DXP852026 EHK852026:EHL852026 ERG852026:ERH852026 FBC852026:FBD852026 FKY852026:FKZ852026 FUU852026:FUV852026 GEQ852026:GER852026 GOM852026:GON852026 GYI852026:GYJ852026 HIE852026:HIF852026 HSA852026:HSB852026 IBW852026:IBX852026 ILS852026:ILT852026 IVO852026:IVP852026 JFK852026:JFL852026 JPG852026:JPH852026 JZC852026:JZD852026 KIY852026:KIZ852026 KSU852026:KSV852026 LCQ852026:LCR852026 LMM852026:LMN852026 LWI852026:LWJ852026 MGE852026:MGF852026 MQA852026:MQB852026 MZW852026:MZX852026 NJS852026:NJT852026 NTO852026:NTP852026 ODK852026:ODL852026 ONG852026:ONH852026 OXC852026:OXD852026 PGY852026:PGZ852026 PQU852026:PQV852026 QAQ852026:QAR852026 QKM852026:QKN852026 QUI852026:QUJ852026 REE852026:REF852026 ROA852026:ROB852026 RXW852026:RXX852026 SHS852026:SHT852026 SRO852026:SRP852026 TBK852026:TBL852026 TLG852026:TLH852026 TVC852026:TVD852026 UEY852026:UEZ852026 UOU852026:UOV852026 UYQ852026:UYR852026 VIM852026:VIN852026 VSI852026:VSJ852026 WCE852026:WCF852026 WMA852026:WMB852026 WVW852026:WVX852026 O917562:P917562 JK917562:JL917562 TG917562:TH917562 ADC917562:ADD917562 AMY917562:AMZ917562 AWU917562:AWV917562 BGQ917562:BGR917562 BQM917562:BQN917562 CAI917562:CAJ917562 CKE917562:CKF917562 CUA917562:CUB917562 DDW917562:DDX917562 DNS917562:DNT917562 DXO917562:DXP917562 EHK917562:EHL917562 ERG917562:ERH917562 FBC917562:FBD917562 FKY917562:FKZ917562 FUU917562:FUV917562 GEQ917562:GER917562 GOM917562:GON917562 GYI917562:GYJ917562 HIE917562:HIF917562 HSA917562:HSB917562 IBW917562:IBX917562 ILS917562:ILT917562 IVO917562:IVP917562 JFK917562:JFL917562 JPG917562:JPH917562 JZC917562:JZD917562 KIY917562:KIZ917562 KSU917562:KSV917562 LCQ917562:LCR917562 LMM917562:LMN917562 LWI917562:LWJ917562 MGE917562:MGF917562 MQA917562:MQB917562 MZW917562:MZX917562 NJS917562:NJT917562 NTO917562:NTP917562 ODK917562:ODL917562 ONG917562:ONH917562 OXC917562:OXD917562 PGY917562:PGZ917562 PQU917562:PQV917562 QAQ917562:QAR917562 QKM917562:QKN917562 QUI917562:QUJ917562 REE917562:REF917562 ROA917562:ROB917562 RXW917562:RXX917562 SHS917562:SHT917562 SRO917562:SRP917562 TBK917562:TBL917562 TLG917562:TLH917562 TVC917562:TVD917562 UEY917562:UEZ917562 UOU917562:UOV917562 UYQ917562:UYR917562 VIM917562:VIN917562 VSI917562:VSJ917562 WCE917562:WCF917562 WMA917562:WMB917562 WVW917562:WVX917562 O983098:P983098 JK983098:JL983098 TG983098:TH983098 ADC983098:ADD983098 AMY983098:AMZ983098 AWU983098:AWV983098 BGQ983098:BGR983098 BQM983098:BQN983098 CAI983098:CAJ983098 CKE983098:CKF983098 CUA983098:CUB983098 DDW983098:DDX983098 DNS983098:DNT983098 DXO983098:DXP983098 EHK983098:EHL983098 ERG983098:ERH983098 FBC983098:FBD983098 FKY983098:FKZ983098 FUU983098:FUV983098 GEQ983098:GER983098 GOM983098:GON983098 GYI983098:GYJ983098 HIE983098:HIF983098 HSA983098:HSB983098 IBW983098:IBX983098 ILS983098:ILT983098 IVO983098:IVP983098 JFK983098:JFL983098 JPG983098:JPH983098 JZC983098:JZD983098 KIY983098:KIZ983098 KSU983098:KSV983098 LCQ983098:LCR983098 LMM983098:LMN983098 LWI983098:LWJ983098 MGE983098:MGF983098 MQA983098:MQB983098 MZW983098:MZX983098 NJS983098:NJT983098 NTO983098:NTP983098 ODK983098:ODL983098 ONG983098:ONH983098 OXC983098:OXD983098 PGY983098:PGZ983098 PQU983098:PQV983098 QAQ983098:QAR983098 QKM983098:QKN983098 QUI983098:QUJ983098 REE983098:REF983098 ROA983098:ROB983098 RXW983098:RXX983098 SHS983098:SHT983098 SRO983098:SRP983098 TBK983098:TBL983098 TLG983098:TLH983098 TVC983098:TVD983098 UEY983098:UEZ983098 UOU983098:UOV983098 UYQ983098:UYR983098 VIM983098:VIN983098 VSI983098:VSJ983098 WCE983098:WCF983098 WMA983098:WMB983098 WVW983098:WVX983098 R58:R59 JN58:JN59 TJ58:TJ59 ADF58:ADF59 ANB58:ANB59 AWX58:AWX59 BGT58:BGT59 BQP58:BQP59 CAL58:CAL59 CKH58:CKH59 CUD58:CUD59 DDZ58:DDZ59 DNV58:DNV59 DXR58:DXR59 EHN58:EHN59 ERJ58:ERJ59 FBF58:FBF59 FLB58:FLB59 FUX58:FUX59 GET58:GET59 GOP58:GOP59 GYL58:GYL59 HIH58:HIH59 HSD58:HSD59 IBZ58:IBZ59 ILV58:ILV59 IVR58:IVR59 JFN58:JFN59 JPJ58:JPJ59 JZF58:JZF59 KJB58:KJB59 KSX58:KSX59 LCT58:LCT59 LMP58:LMP59 LWL58:LWL59 MGH58:MGH59 MQD58:MQD59 MZZ58:MZZ59 NJV58:NJV59 NTR58:NTR59 ODN58:ODN59 ONJ58:ONJ59 OXF58:OXF59 PHB58:PHB59 PQX58:PQX59 QAT58:QAT59 QKP58:QKP59 QUL58:QUL59 REH58:REH59 ROD58:ROD59 RXZ58:RXZ59 SHV58:SHV59 SRR58:SRR59 TBN58:TBN59 TLJ58:TLJ59 TVF58:TVF59 UFB58:UFB59 UOX58:UOX59 UYT58:UYT59 VIP58:VIP59 VSL58:VSL59 WCH58:WCH59 WMD58:WMD59 WVZ58:WVZ59 R65594:R65595 JN65594:JN65595 TJ65594:TJ65595 ADF65594:ADF65595 ANB65594:ANB65595 AWX65594:AWX65595 BGT65594:BGT65595 BQP65594:BQP65595 CAL65594:CAL65595 CKH65594:CKH65595 CUD65594:CUD65595 DDZ65594:DDZ65595 DNV65594:DNV65595 DXR65594:DXR65595 EHN65594:EHN65595 ERJ65594:ERJ65595 FBF65594:FBF65595 FLB65594:FLB65595 FUX65594:FUX65595 GET65594:GET65595 GOP65594:GOP65595 GYL65594:GYL65595 HIH65594:HIH65595 HSD65594:HSD65595 IBZ65594:IBZ65595 ILV65594:ILV65595 IVR65594:IVR65595 JFN65594:JFN65595 JPJ65594:JPJ65595 JZF65594:JZF65595 KJB65594:KJB65595 KSX65594:KSX65595 LCT65594:LCT65595 LMP65594:LMP65595 LWL65594:LWL65595 MGH65594:MGH65595 MQD65594:MQD65595 MZZ65594:MZZ65595 NJV65594:NJV65595 NTR65594:NTR65595 ODN65594:ODN65595 ONJ65594:ONJ65595 OXF65594:OXF65595 PHB65594:PHB65595 PQX65594:PQX65595 QAT65594:QAT65595 QKP65594:QKP65595 QUL65594:QUL65595 REH65594:REH65595 ROD65594:ROD65595 RXZ65594:RXZ65595 SHV65594:SHV65595 SRR65594:SRR65595 TBN65594:TBN65595 TLJ65594:TLJ65595 TVF65594:TVF65595 UFB65594:UFB65595 UOX65594:UOX65595 UYT65594:UYT65595 VIP65594:VIP65595 VSL65594:VSL65595 WCH65594:WCH65595 WMD65594:WMD65595 WVZ65594:WVZ65595 R131130:R131131 JN131130:JN131131 TJ131130:TJ131131 ADF131130:ADF131131 ANB131130:ANB131131 AWX131130:AWX131131 BGT131130:BGT131131 BQP131130:BQP131131 CAL131130:CAL131131 CKH131130:CKH131131 CUD131130:CUD131131 DDZ131130:DDZ131131 DNV131130:DNV131131 DXR131130:DXR131131 EHN131130:EHN131131 ERJ131130:ERJ131131 FBF131130:FBF131131 FLB131130:FLB131131 FUX131130:FUX131131 GET131130:GET131131 GOP131130:GOP131131 GYL131130:GYL131131 HIH131130:HIH131131 HSD131130:HSD131131 IBZ131130:IBZ131131 ILV131130:ILV131131 IVR131130:IVR131131 JFN131130:JFN131131 JPJ131130:JPJ131131 JZF131130:JZF131131 KJB131130:KJB131131 KSX131130:KSX131131 LCT131130:LCT131131 LMP131130:LMP131131 LWL131130:LWL131131 MGH131130:MGH131131 MQD131130:MQD131131 MZZ131130:MZZ131131 NJV131130:NJV131131 NTR131130:NTR131131 ODN131130:ODN131131 ONJ131130:ONJ131131 OXF131130:OXF131131 PHB131130:PHB131131 PQX131130:PQX131131 QAT131130:QAT131131 QKP131130:QKP131131 QUL131130:QUL131131 REH131130:REH131131 ROD131130:ROD131131 RXZ131130:RXZ131131 SHV131130:SHV131131 SRR131130:SRR131131 TBN131130:TBN131131 TLJ131130:TLJ131131 TVF131130:TVF131131 UFB131130:UFB131131 UOX131130:UOX131131 UYT131130:UYT131131 VIP131130:VIP131131 VSL131130:VSL131131 WCH131130:WCH131131 WMD131130:WMD131131 WVZ131130:WVZ131131 R196666:R196667 JN196666:JN196667 TJ196666:TJ196667 ADF196666:ADF196667 ANB196666:ANB196667 AWX196666:AWX196667 BGT196666:BGT196667 BQP196666:BQP196667 CAL196666:CAL196667 CKH196666:CKH196667 CUD196666:CUD196667 DDZ196666:DDZ196667 DNV196666:DNV196667 DXR196666:DXR196667 EHN196666:EHN196667 ERJ196666:ERJ196667 FBF196666:FBF196667 FLB196666:FLB196667 FUX196666:FUX196667 GET196666:GET196667 GOP196666:GOP196667 GYL196666:GYL196667 HIH196666:HIH196667 HSD196666:HSD196667 IBZ196666:IBZ196667 ILV196666:ILV196667 IVR196666:IVR196667 JFN196666:JFN196667 JPJ196666:JPJ196667 JZF196666:JZF196667 KJB196666:KJB196667 KSX196666:KSX196667 LCT196666:LCT196667 LMP196666:LMP196667 LWL196666:LWL196667 MGH196666:MGH196667 MQD196666:MQD196667 MZZ196666:MZZ196667 NJV196666:NJV196667 NTR196666:NTR196667 ODN196666:ODN196667 ONJ196666:ONJ196667 OXF196666:OXF196667 PHB196666:PHB196667 PQX196666:PQX196667 QAT196666:QAT196667 QKP196666:QKP196667 QUL196666:QUL196667 REH196666:REH196667 ROD196666:ROD196667 RXZ196666:RXZ196667 SHV196666:SHV196667 SRR196666:SRR196667 TBN196666:TBN196667 TLJ196666:TLJ196667 TVF196666:TVF196667 UFB196666:UFB196667 UOX196666:UOX196667 UYT196666:UYT196667 VIP196666:VIP196667 VSL196666:VSL196667 WCH196666:WCH196667 WMD196666:WMD196667 WVZ196666:WVZ196667 R262202:R262203 JN262202:JN262203 TJ262202:TJ262203 ADF262202:ADF262203 ANB262202:ANB262203 AWX262202:AWX262203 BGT262202:BGT262203 BQP262202:BQP262203 CAL262202:CAL262203 CKH262202:CKH262203 CUD262202:CUD262203 DDZ262202:DDZ262203 DNV262202:DNV262203 DXR262202:DXR262203 EHN262202:EHN262203 ERJ262202:ERJ262203 FBF262202:FBF262203 FLB262202:FLB262203 FUX262202:FUX262203 GET262202:GET262203 GOP262202:GOP262203 GYL262202:GYL262203 HIH262202:HIH262203 HSD262202:HSD262203 IBZ262202:IBZ262203 ILV262202:ILV262203 IVR262202:IVR262203 JFN262202:JFN262203 JPJ262202:JPJ262203 JZF262202:JZF262203 KJB262202:KJB262203 KSX262202:KSX262203 LCT262202:LCT262203 LMP262202:LMP262203 LWL262202:LWL262203 MGH262202:MGH262203 MQD262202:MQD262203 MZZ262202:MZZ262203 NJV262202:NJV262203 NTR262202:NTR262203 ODN262202:ODN262203 ONJ262202:ONJ262203 OXF262202:OXF262203 PHB262202:PHB262203 PQX262202:PQX262203 QAT262202:QAT262203 QKP262202:QKP262203 QUL262202:QUL262203 REH262202:REH262203 ROD262202:ROD262203 RXZ262202:RXZ262203 SHV262202:SHV262203 SRR262202:SRR262203 TBN262202:TBN262203 TLJ262202:TLJ262203 TVF262202:TVF262203 UFB262202:UFB262203 UOX262202:UOX262203 UYT262202:UYT262203 VIP262202:VIP262203 VSL262202:VSL262203 WCH262202:WCH262203 WMD262202:WMD262203 WVZ262202:WVZ262203 R327738:R327739 JN327738:JN327739 TJ327738:TJ327739 ADF327738:ADF327739 ANB327738:ANB327739 AWX327738:AWX327739 BGT327738:BGT327739 BQP327738:BQP327739 CAL327738:CAL327739 CKH327738:CKH327739 CUD327738:CUD327739 DDZ327738:DDZ327739 DNV327738:DNV327739 DXR327738:DXR327739 EHN327738:EHN327739 ERJ327738:ERJ327739 FBF327738:FBF327739 FLB327738:FLB327739 FUX327738:FUX327739 GET327738:GET327739 GOP327738:GOP327739 GYL327738:GYL327739 HIH327738:HIH327739 HSD327738:HSD327739 IBZ327738:IBZ327739 ILV327738:ILV327739 IVR327738:IVR327739 JFN327738:JFN327739 JPJ327738:JPJ327739 JZF327738:JZF327739 KJB327738:KJB327739 KSX327738:KSX327739 LCT327738:LCT327739 LMP327738:LMP327739 LWL327738:LWL327739 MGH327738:MGH327739 MQD327738:MQD327739 MZZ327738:MZZ327739 NJV327738:NJV327739 NTR327738:NTR327739 ODN327738:ODN327739 ONJ327738:ONJ327739 OXF327738:OXF327739 PHB327738:PHB327739 PQX327738:PQX327739 QAT327738:QAT327739 QKP327738:QKP327739 QUL327738:QUL327739 REH327738:REH327739 ROD327738:ROD327739 RXZ327738:RXZ327739 SHV327738:SHV327739 SRR327738:SRR327739 TBN327738:TBN327739 TLJ327738:TLJ327739 TVF327738:TVF327739 UFB327738:UFB327739 UOX327738:UOX327739 UYT327738:UYT327739 VIP327738:VIP327739 VSL327738:VSL327739 WCH327738:WCH327739 WMD327738:WMD327739 WVZ327738:WVZ327739 R393274:R393275 JN393274:JN393275 TJ393274:TJ393275 ADF393274:ADF393275 ANB393274:ANB393275 AWX393274:AWX393275 BGT393274:BGT393275 BQP393274:BQP393275 CAL393274:CAL393275 CKH393274:CKH393275 CUD393274:CUD393275 DDZ393274:DDZ393275 DNV393274:DNV393275 DXR393274:DXR393275 EHN393274:EHN393275 ERJ393274:ERJ393275 FBF393274:FBF393275 FLB393274:FLB393275 FUX393274:FUX393275 GET393274:GET393275 GOP393274:GOP393275 GYL393274:GYL393275 HIH393274:HIH393275 HSD393274:HSD393275 IBZ393274:IBZ393275 ILV393274:ILV393275 IVR393274:IVR393275 JFN393274:JFN393275 JPJ393274:JPJ393275 JZF393274:JZF393275 KJB393274:KJB393275 KSX393274:KSX393275 LCT393274:LCT393275 LMP393274:LMP393275 LWL393274:LWL393275 MGH393274:MGH393275 MQD393274:MQD393275 MZZ393274:MZZ393275 NJV393274:NJV393275 NTR393274:NTR393275 ODN393274:ODN393275 ONJ393274:ONJ393275 OXF393274:OXF393275 PHB393274:PHB393275 PQX393274:PQX393275 QAT393274:QAT393275 QKP393274:QKP393275 QUL393274:QUL393275 REH393274:REH393275 ROD393274:ROD393275 RXZ393274:RXZ393275 SHV393274:SHV393275 SRR393274:SRR393275 TBN393274:TBN393275 TLJ393274:TLJ393275 TVF393274:TVF393275 UFB393274:UFB393275 UOX393274:UOX393275 UYT393274:UYT393275 VIP393274:VIP393275 VSL393274:VSL393275 WCH393274:WCH393275 WMD393274:WMD393275 WVZ393274:WVZ393275 R458810:R458811 JN458810:JN458811 TJ458810:TJ458811 ADF458810:ADF458811 ANB458810:ANB458811 AWX458810:AWX458811 BGT458810:BGT458811 BQP458810:BQP458811 CAL458810:CAL458811 CKH458810:CKH458811 CUD458810:CUD458811 DDZ458810:DDZ458811 DNV458810:DNV458811 DXR458810:DXR458811 EHN458810:EHN458811 ERJ458810:ERJ458811 FBF458810:FBF458811 FLB458810:FLB458811 FUX458810:FUX458811 GET458810:GET458811 GOP458810:GOP458811 GYL458810:GYL458811 HIH458810:HIH458811 HSD458810:HSD458811 IBZ458810:IBZ458811 ILV458810:ILV458811 IVR458810:IVR458811 JFN458810:JFN458811 JPJ458810:JPJ458811 JZF458810:JZF458811 KJB458810:KJB458811 KSX458810:KSX458811 LCT458810:LCT458811 LMP458810:LMP458811 LWL458810:LWL458811 MGH458810:MGH458811 MQD458810:MQD458811 MZZ458810:MZZ458811 NJV458810:NJV458811 NTR458810:NTR458811 ODN458810:ODN458811 ONJ458810:ONJ458811 OXF458810:OXF458811 PHB458810:PHB458811 PQX458810:PQX458811 QAT458810:QAT458811 QKP458810:QKP458811 QUL458810:QUL458811 REH458810:REH458811 ROD458810:ROD458811 RXZ458810:RXZ458811 SHV458810:SHV458811 SRR458810:SRR458811 TBN458810:TBN458811 TLJ458810:TLJ458811 TVF458810:TVF458811 UFB458810:UFB458811 UOX458810:UOX458811 UYT458810:UYT458811 VIP458810:VIP458811 VSL458810:VSL458811 WCH458810:WCH458811 WMD458810:WMD458811 WVZ458810:WVZ458811 R524346:R524347 JN524346:JN524347 TJ524346:TJ524347 ADF524346:ADF524347 ANB524346:ANB524347 AWX524346:AWX524347 BGT524346:BGT524347 BQP524346:BQP524347 CAL524346:CAL524347 CKH524346:CKH524347 CUD524346:CUD524347 DDZ524346:DDZ524347 DNV524346:DNV524347 DXR524346:DXR524347 EHN524346:EHN524347 ERJ524346:ERJ524347 FBF524346:FBF524347 FLB524346:FLB524347 FUX524346:FUX524347 GET524346:GET524347 GOP524346:GOP524347 GYL524346:GYL524347 HIH524346:HIH524347 HSD524346:HSD524347 IBZ524346:IBZ524347 ILV524346:ILV524347 IVR524346:IVR524347 JFN524346:JFN524347 JPJ524346:JPJ524347 JZF524346:JZF524347 KJB524346:KJB524347 KSX524346:KSX524347 LCT524346:LCT524347 LMP524346:LMP524347 LWL524346:LWL524347 MGH524346:MGH524347 MQD524346:MQD524347 MZZ524346:MZZ524347 NJV524346:NJV524347 NTR524346:NTR524347 ODN524346:ODN524347 ONJ524346:ONJ524347 OXF524346:OXF524347 PHB524346:PHB524347 PQX524346:PQX524347 QAT524346:QAT524347 QKP524346:QKP524347 QUL524346:QUL524347 REH524346:REH524347 ROD524346:ROD524347 RXZ524346:RXZ524347 SHV524346:SHV524347 SRR524346:SRR524347 TBN524346:TBN524347 TLJ524346:TLJ524347 TVF524346:TVF524347 UFB524346:UFB524347 UOX524346:UOX524347 UYT524346:UYT524347 VIP524346:VIP524347 VSL524346:VSL524347 WCH524346:WCH524347 WMD524346:WMD524347 WVZ524346:WVZ524347 R589882:R589883 JN589882:JN589883 TJ589882:TJ589883 ADF589882:ADF589883 ANB589882:ANB589883 AWX589882:AWX589883 BGT589882:BGT589883 BQP589882:BQP589883 CAL589882:CAL589883 CKH589882:CKH589883 CUD589882:CUD589883 DDZ589882:DDZ589883 DNV589882:DNV589883 DXR589882:DXR589883 EHN589882:EHN589883 ERJ589882:ERJ589883 FBF589882:FBF589883 FLB589882:FLB589883 FUX589882:FUX589883 GET589882:GET589883 GOP589882:GOP589883 GYL589882:GYL589883 HIH589882:HIH589883 HSD589882:HSD589883 IBZ589882:IBZ589883 ILV589882:ILV589883 IVR589882:IVR589883 JFN589882:JFN589883 JPJ589882:JPJ589883 JZF589882:JZF589883 KJB589882:KJB589883 KSX589882:KSX589883 LCT589882:LCT589883 LMP589882:LMP589883 LWL589882:LWL589883 MGH589882:MGH589883 MQD589882:MQD589883 MZZ589882:MZZ589883 NJV589882:NJV589883 NTR589882:NTR589883 ODN589882:ODN589883 ONJ589882:ONJ589883 OXF589882:OXF589883 PHB589882:PHB589883 PQX589882:PQX589883 QAT589882:QAT589883 QKP589882:QKP589883 QUL589882:QUL589883 REH589882:REH589883 ROD589882:ROD589883 RXZ589882:RXZ589883 SHV589882:SHV589883 SRR589882:SRR589883 TBN589882:TBN589883 TLJ589882:TLJ589883 TVF589882:TVF589883 UFB589882:UFB589883 UOX589882:UOX589883 UYT589882:UYT589883 VIP589882:VIP589883 VSL589882:VSL589883 WCH589882:WCH589883 WMD589882:WMD589883 WVZ589882:WVZ589883 R655418:R655419 JN655418:JN655419 TJ655418:TJ655419 ADF655418:ADF655419 ANB655418:ANB655419 AWX655418:AWX655419 BGT655418:BGT655419 BQP655418:BQP655419 CAL655418:CAL655419 CKH655418:CKH655419 CUD655418:CUD655419 DDZ655418:DDZ655419 DNV655418:DNV655419 DXR655418:DXR655419 EHN655418:EHN655419 ERJ655418:ERJ655419 FBF655418:FBF655419 FLB655418:FLB655419 FUX655418:FUX655419 GET655418:GET655419 GOP655418:GOP655419 GYL655418:GYL655419 HIH655418:HIH655419 HSD655418:HSD655419 IBZ655418:IBZ655419 ILV655418:ILV655419 IVR655418:IVR655419 JFN655418:JFN655419 JPJ655418:JPJ655419 JZF655418:JZF655419 KJB655418:KJB655419 KSX655418:KSX655419 LCT655418:LCT655419 LMP655418:LMP655419 LWL655418:LWL655419 MGH655418:MGH655419 MQD655418:MQD655419 MZZ655418:MZZ655419 NJV655418:NJV655419 NTR655418:NTR655419 ODN655418:ODN655419 ONJ655418:ONJ655419 OXF655418:OXF655419 PHB655418:PHB655419 PQX655418:PQX655419 QAT655418:QAT655419 QKP655418:QKP655419 QUL655418:QUL655419 REH655418:REH655419 ROD655418:ROD655419 RXZ655418:RXZ655419 SHV655418:SHV655419 SRR655418:SRR655419 TBN655418:TBN655419 TLJ655418:TLJ655419 TVF655418:TVF655419 UFB655418:UFB655419 UOX655418:UOX655419 UYT655418:UYT655419 VIP655418:VIP655419 VSL655418:VSL655419 WCH655418:WCH655419 WMD655418:WMD655419 WVZ655418:WVZ655419 R720954:R720955 JN720954:JN720955 TJ720954:TJ720955 ADF720954:ADF720955 ANB720954:ANB720955 AWX720954:AWX720955 BGT720954:BGT720955 BQP720954:BQP720955 CAL720954:CAL720955 CKH720954:CKH720955 CUD720954:CUD720955 DDZ720954:DDZ720955 DNV720954:DNV720955 DXR720954:DXR720955 EHN720954:EHN720955 ERJ720954:ERJ720955 FBF720954:FBF720955 FLB720954:FLB720955 FUX720954:FUX720955 GET720954:GET720955 GOP720954:GOP720955 GYL720954:GYL720955 HIH720954:HIH720955 HSD720954:HSD720955 IBZ720954:IBZ720955 ILV720954:ILV720955 IVR720954:IVR720955 JFN720954:JFN720955 JPJ720954:JPJ720955 JZF720954:JZF720955 KJB720954:KJB720955 KSX720954:KSX720955 LCT720954:LCT720955 LMP720954:LMP720955 LWL720954:LWL720955 MGH720954:MGH720955 MQD720954:MQD720955 MZZ720954:MZZ720955 NJV720954:NJV720955 NTR720954:NTR720955 ODN720954:ODN720955 ONJ720954:ONJ720955 OXF720954:OXF720955 PHB720954:PHB720955 PQX720954:PQX720955 QAT720954:QAT720955 QKP720954:QKP720955 QUL720954:QUL720955 REH720954:REH720955 ROD720954:ROD720955 RXZ720954:RXZ720955 SHV720954:SHV720955 SRR720954:SRR720955 TBN720954:TBN720955 TLJ720954:TLJ720955 TVF720954:TVF720955 UFB720954:UFB720955 UOX720954:UOX720955 UYT720954:UYT720955 VIP720954:VIP720955 VSL720954:VSL720955 WCH720954:WCH720955 WMD720954:WMD720955 WVZ720954:WVZ720955 R786490:R786491 JN786490:JN786491 TJ786490:TJ786491 ADF786490:ADF786491 ANB786490:ANB786491 AWX786490:AWX786491 BGT786490:BGT786491 BQP786490:BQP786491 CAL786490:CAL786491 CKH786490:CKH786491 CUD786490:CUD786491 DDZ786490:DDZ786491 DNV786490:DNV786491 DXR786490:DXR786491 EHN786490:EHN786491 ERJ786490:ERJ786491 FBF786490:FBF786491 FLB786490:FLB786491 FUX786490:FUX786491 GET786490:GET786491 GOP786490:GOP786491 GYL786490:GYL786491 HIH786490:HIH786491 HSD786490:HSD786491 IBZ786490:IBZ786491 ILV786490:ILV786491 IVR786490:IVR786491 JFN786490:JFN786491 JPJ786490:JPJ786491 JZF786490:JZF786491 KJB786490:KJB786491 KSX786490:KSX786491 LCT786490:LCT786491 LMP786490:LMP786491 LWL786490:LWL786491 MGH786490:MGH786491 MQD786490:MQD786491 MZZ786490:MZZ786491 NJV786490:NJV786491 NTR786490:NTR786491 ODN786490:ODN786491 ONJ786490:ONJ786491 OXF786490:OXF786491 PHB786490:PHB786491 PQX786490:PQX786491 QAT786490:QAT786491 QKP786490:QKP786491 QUL786490:QUL786491 REH786490:REH786491 ROD786490:ROD786491 RXZ786490:RXZ786491 SHV786490:SHV786491 SRR786490:SRR786491 TBN786490:TBN786491 TLJ786490:TLJ786491 TVF786490:TVF786491 UFB786490:UFB786491 UOX786490:UOX786491 UYT786490:UYT786491 VIP786490:VIP786491 VSL786490:VSL786491 WCH786490:WCH786491 WMD786490:WMD786491 WVZ786490:WVZ786491 R852026:R852027 JN852026:JN852027 TJ852026:TJ852027 ADF852026:ADF852027 ANB852026:ANB852027 AWX852026:AWX852027 BGT852026:BGT852027 BQP852026:BQP852027 CAL852026:CAL852027 CKH852026:CKH852027 CUD852026:CUD852027 DDZ852026:DDZ852027 DNV852026:DNV852027 DXR852026:DXR852027 EHN852026:EHN852027 ERJ852026:ERJ852027 FBF852026:FBF852027 FLB852026:FLB852027 FUX852026:FUX852027 GET852026:GET852027 GOP852026:GOP852027 GYL852026:GYL852027 HIH852026:HIH852027 HSD852026:HSD852027 IBZ852026:IBZ852027 ILV852026:ILV852027 IVR852026:IVR852027 JFN852026:JFN852027 JPJ852026:JPJ852027 JZF852026:JZF852027 KJB852026:KJB852027 KSX852026:KSX852027 LCT852026:LCT852027 LMP852026:LMP852027 LWL852026:LWL852027 MGH852026:MGH852027 MQD852026:MQD852027 MZZ852026:MZZ852027 NJV852026:NJV852027 NTR852026:NTR852027 ODN852026:ODN852027 ONJ852026:ONJ852027 OXF852026:OXF852027 PHB852026:PHB852027 PQX852026:PQX852027 QAT852026:QAT852027 QKP852026:QKP852027 QUL852026:QUL852027 REH852026:REH852027 ROD852026:ROD852027 RXZ852026:RXZ852027 SHV852026:SHV852027 SRR852026:SRR852027 TBN852026:TBN852027 TLJ852026:TLJ852027 TVF852026:TVF852027 UFB852026:UFB852027 UOX852026:UOX852027 UYT852026:UYT852027 VIP852026:VIP852027 VSL852026:VSL852027 WCH852026:WCH852027 WMD852026:WMD852027 WVZ852026:WVZ852027 R917562:R917563 JN917562:JN917563 TJ917562:TJ917563 ADF917562:ADF917563 ANB917562:ANB917563 AWX917562:AWX917563 BGT917562:BGT917563 BQP917562:BQP917563 CAL917562:CAL917563 CKH917562:CKH917563 CUD917562:CUD917563 DDZ917562:DDZ917563 DNV917562:DNV917563 DXR917562:DXR917563 EHN917562:EHN917563 ERJ917562:ERJ917563 FBF917562:FBF917563 FLB917562:FLB917563 FUX917562:FUX917563 GET917562:GET917563 GOP917562:GOP917563 GYL917562:GYL917563 HIH917562:HIH917563 HSD917562:HSD917563 IBZ917562:IBZ917563 ILV917562:ILV917563 IVR917562:IVR917563 JFN917562:JFN917563 JPJ917562:JPJ917563 JZF917562:JZF917563 KJB917562:KJB917563 KSX917562:KSX917563 LCT917562:LCT917563 LMP917562:LMP917563 LWL917562:LWL917563 MGH917562:MGH917563 MQD917562:MQD917563 MZZ917562:MZZ917563 NJV917562:NJV917563 NTR917562:NTR917563 ODN917562:ODN917563 ONJ917562:ONJ917563 OXF917562:OXF917563 PHB917562:PHB917563 PQX917562:PQX917563 QAT917562:QAT917563 QKP917562:QKP917563 QUL917562:QUL917563 REH917562:REH917563 ROD917562:ROD917563 RXZ917562:RXZ917563 SHV917562:SHV917563 SRR917562:SRR917563 TBN917562:TBN917563 TLJ917562:TLJ917563 TVF917562:TVF917563 UFB917562:UFB917563 UOX917562:UOX917563 UYT917562:UYT917563 VIP917562:VIP917563 VSL917562:VSL917563 WCH917562:WCH917563 WMD917562:WMD917563 WVZ917562:WVZ917563 R983098:R983099 JN983098:JN983099 TJ983098:TJ983099 ADF983098:ADF983099 ANB983098:ANB983099 AWX983098:AWX983099 BGT983098:BGT983099 BQP983098:BQP983099 CAL983098:CAL983099 CKH983098:CKH983099 CUD983098:CUD983099 DDZ983098:DDZ983099 DNV983098:DNV983099 DXR983098:DXR983099 EHN983098:EHN983099 ERJ983098:ERJ983099 FBF983098:FBF983099 FLB983098:FLB983099 FUX983098:FUX983099 GET983098:GET983099 GOP983098:GOP983099 GYL983098:GYL983099 HIH983098:HIH983099 HSD983098:HSD983099 IBZ983098:IBZ983099 ILV983098:ILV983099 IVR983098:IVR983099 JFN983098:JFN983099 JPJ983098:JPJ983099 JZF983098:JZF983099 KJB983098:KJB983099 KSX983098:KSX983099 LCT983098:LCT983099 LMP983098:LMP983099 LWL983098:LWL983099 MGH983098:MGH983099 MQD983098:MQD983099 MZZ983098:MZZ983099 NJV983098:NJV983099 NTR983098:NTR983099 ODN983098:ODN983099 ONJ983098:ONJ983099 OXF983098:OXF983099 PHB983098:PHB983099 PQX983098:PQX983099 QAT983098:QAT983099 QKP983098:QKP983099 QUL983098:QUL983099 REH983098:REH983099 ROD983098:ROD983099 RXZ983098:RXZ983099 SHV983098:SHV983099 SRR983098:SRR983099 TBN983098:TBN983099 TLJ983098:TLJ983099 TVF983098:TVF983099 UFB983098:UFB983099 UOX983098:UOX983099 UYT983098:UYT983099 VIP983098:VIP983099 VSL983098:VSL983099 WCH983098:WCH983099 WMD983098:WMD983099 WVZ983098:WVZ983099 S59 JO59 TK59 ADG59 ANC59 AWY59 BGU59 BQQ59 CAM59 CKI59 CUE59 DEA59 DNW59 DXS59 EHO59 ERK59 FBG59 FLC59 FUY59 GEU59 GOQ59 GYM59 HII59 HSE59 ICA59 ILW59 IVS59 JFO59 JPK59 JZG59 KJC59 KSY59 LCU59 LMQ59 LWM59 MGI59 MQE59 NAA59 NJW59 NTS59 ODO59 ONK59 OXG59 PHC59 PQY59 QAU59 QKQ59 QUM59 REI59 ROE59 RYA59 SHW59 SRS59 TBO59 TLK59 TVG59 UFC59 UOY59 UYU59 VIQ59 VSM59 WCI59 WME59 WWA59 S65595 JO65595 TK65595 ADG65595 ANC65595 AWY65595 BGU65595 BQQ65595 CAM65595 CKI65595 CUE65595 DEA65595 DNW65595 DXS65595 EHO65595 ERK65595 FBG65595 FLC65595 FUY65595 GEU65595 GOQ65595 GYM65595 HII65595 HSE65595 ICA65595 ILW65595 IVS65595 JFO65595 JPK65595 JZG65595 KJC65595 KSY65595 LCU65595 LMQ65595 LWM65595 MGI65595 MQE65595 NAA65595 NJW65595 NTS65595 ODO65595 ONK65595 OXG65595 PHC65595 PQY65595 QAU65595 QKQ65595 QUM65595 REI65595 ROE65595 RYA65595 SHW65595 SRS65595 TBO65595 TLK65595 TVG65595 UFC65595 UOY65595 UYU65595 VIQ65595 VSM65595 WCI65595 WME65595 WWA65595 S131131 JO131131 TK131131 ADG131131 ANC131131 AWY131131 BGU131131 BQQ131131 CAM131131 CKI131131 CUE131131 DEA131131 DNW131131 DXS131131 EHO131131 ERK131131 FBG131131 FLC131131 FUY131131 GEU131131 GOQ131131 GYM131131 HII131131 HSE131131 ICA131131 ILW131131 IVS131131 JFO131131 JPK131131 JZG131131 KJC131131 KSY131131 LCU131131 LMQ131131 LWM131131 MGI131131 MQE131131 NAA131131 NJW131131 NTS131131 ODO131131 ONK131131 OXG131131 PHC131131 PQY131131 QAU131131 QKQ131131 QUM131131 REI131131 ROE131131 RYA131131 SHW131131 SRS131131 TBO131131 TLK131131 TVG131131 UFC131131 UOY131131 UYU131131 VIQ131131 VSM131131 WCI131131 WME131131 WWA131131 S196667 JO196667 TK196667 ADG196667 ANC196667 AWY196667 BGU196667 BQQ196667 CAM196667 CKI196667 CUE196667 DEA196667 DNW196667 DXS196667 EHO196667 ERK196667 FBG196667 FLC196667 FUY196667 GEU196667 GOQ196667 GYM196667 HII196667 HSE196667 ICA196667 ILW196667 IVS196667 JFO196667 JPK196667 JZG196667 KJC196667 KSY196667 LCU196667 LMQ196667 LWM196667 MGI196667 MQE196667 NAA196667 NJW196667 NTS196667 ODO196667 ONK196667 OXG196667 PHC196667 PQY196667 QAU196667 QKQ196667 QUM196667 REI196667 ROE196667 RYA196667 SHW196667 SRS196667 TBO196667 TLK196667 TVG196667 UFC196667 UOY196667 UYU196667 VIQ196667 VSM196667 WCI196667 WME196667 WWA196667 S262203 JO262203 TK262203 ADG262203 ANC262203 AWY262203 BGU262203 BQQ262203 CAM262203 CKI262203 CUE262203 DEA262203 DNW262203 DXS262203 EHO262203 ERK262203 FBG262203 FLC262203 FUY262203 GEU262203 GOQ262203 GYM262203 HII262203 HSE262203 ICA262203 ILW262203 IVS262203 JFO262203 JPK262203 JZG262203 KJC262203 KSY262203 LCU262203 LMQ262203 LWM262203 MGI262203 MQE262203 NAA262203 NJW262203 NTS262203 ODO262203 ONK262203 OXG262203 PHC262203 PQY262203 QAU262203 QKQ262203 QUM262203 REI262203 ROE262203 RYA262203 SHW262203 SRS262203 TBO262203 TLK262203 TVG262203 UFC262203 UOY262203 UYU262203 VIQ262203 VSM262203 WCI262203 WME262203 WWA262203 S327739 JO327739 TK327739 ADG327739 ANC327739 AWY327739 BGU327739 BQQ327739 CAM327739 CKI327739 CUE327739 DEA327739 DNW327739 DXS327739 EHO327739 ERK327739 FBG327739 FLC327739 FUY327739 GEU327739 GOQ327739 GYM327739 HII327739 HSE327739 ICA327739 ILW327739 IVS327739 JFO327739 JPK327739 JZG327739 KJC327739 KSY327739 LCU327739 LMQ327739 LWM327739 MGI327739 MQE327739 NAA327739 NJW327739 NTS327739 ODO327739 ONK327739 OXG327739 PHC327739 PQY327739 QAU327739 QKQ327739 QUM327739 REI327739 ROE327739 RYA327739 SHW327739 SRS327739 TBO327739 TLK327739 TVG327739 UFC327739 UOY327739 UYU327739 VIQ327739 VSM327739 WCI327739 WME327739 WWA327739 S393275 JO393275 TK393275 ADG393275 ANC393275 AWY393275 BGU393275 BQQ393275 CAM393275 CKI393275 CUE393275 DEA393275 DNW393275 DXS393275 EHO393275 ERK393275 FBG393275 FLC393275 FUY393275 GEU393275 GOQ393275 GYM393275 HII393275 HSE393275 ICA393275 ILW393275 IVS393275 JFO393275 JPK393275 JZG393275 KJC393275 KSY393275 LCU393275 LMQ393275 LWM393275 MGI393275 MQE393275 NAA393275 NJW393275 NTS393275 ODO393275 ONK393275 OXG393275 PHC393275 PQY393275 QAU393275 QKQ393275 QUM393275 REI393275 ROE393275 RYA393275 SHW393275 SRS393275 TBO393275 TLK393275 TVG393275 UFC393275 UOY393275 UYU393275 VIQ393275 VSM393275 WCI393275 WME393275 WWA393275 S458811 JO458811 TK458811 ADG458811 ANC458811 AWY458811 BGU458811 BQQ458811 CAM458811 CKI458811 CUE458811 DEA458811 DNW458811 DXS458811 EHO458811 ERK458811 FBG458811 FLC458811 FUY458811 GEU458811 GOQ458811 GYM458811 HII458811 HSE458811 ICA458811 ILW458811 IVS458811 JFO458811 JPK458811 JZG458811 KJC458811 KSY458811 LCU458811 LMQ458811 LWM458811 MGI458811 MQE458811 NAA458811 NJW458811 NTS458811 ODO458811 ONK458811 OXG458811 PHC458811 PQY458811 QAU458811 QKQ458811 QUM458811 REI458811 ROE458811 RYA458811 SHW458811 SRS458811 TBO458811 TLK458811 TVG458811 UFC458811 UOY458811 UYU458811 VIQ458811 VSM458811 WCI458811 WME458811 WWA458811 S524347 JO524347 TK524347 ADG524347 ANC524347 AWY524347 BGU524347 BQQ524347 CAM524347 CKI524347 CUE524347 DEA524347 DNW524347 DXS524347 EHO524347 ERK524347 FBG524347 FLC524347 FUY524347 GEU524347 GOQ524347 GYM524347 HII524347 HSE524347 ICA524347 ILW524347 IVS524347 JFO524347 JPK524347 JZG524347 KJC524347 KSY524347 LCU524347 LMQ524347 LWM524347 MGI524347 MQE524347 NAA524347 NJW524347 NTS524347 ODO524347 ONK524347 OXG524347 PHC524347 PQY524347 QAU524347 QKQ524347 QUM524347 REI524347 ROE524347 RYA524347 SHW524347 SRS524347 TBO524347 TLK524347 TVG524347 UFC524347 UOY524347 UYU524347 VIQ524347 VSM524347 WCI524347 WME524347 WWA524347 S589883 JO589883 TK589883 ADG589883 ANC589883 AWY589883 BGU589883 BQQ589883 CAM589883 CKI589883 CUE589883 DEA589883 DNW589883 DXS589883 EHO589883 ERK589883 FBG589883 FLC589883 FUY589883 GEU589883 GOQ589883 GYM589883 HII589883 HSE589883 ICA589883 ILW589883 IVS589883 JFO589883 JPK589883 JZG589883 KJC589883 KSY589883 LCU589883 LMQ589883 LWM589883 MGI589883 MQE589883 NAA589883 NJW589883 NTS589883 ODO589883 ONK589883 OXG589883 PHC589883 PQY589883 QAU589883 QKQ589883 QUM589883 REI589883 ROE589883 RYA589883 SHW589883 SRS589883 TBO589883 TLK589883 TVG589883 UFC589883 UOY589883 UYU589883 VIQ589883 VSM589883 WCI589883 WME589883 WWA589883 S655419 JO655419 TK655419 ADG655419 ANC655419 AWY655419 BGU655419 BQQ655419 CAM655419 CKI655419 CUE655419 DEA655419 DNW655419 DXS655419 EHO655419 ERK655419 FBG655419 FLC655419 FUY655419 GEU655419 GOQ655419 GYM655419 HII655419 HSE655419 ICA655419 ILW655419 IVS655419 JFO655419 JPK655419 JZG655419 KJC655419 KSY655419 LCU655419 LMQ655419 LWM655419 MGI655419 MQE655419 NAA655419 NJW655419 NTS655419 ODO655419 ONK655419 OXG655419 PHC655419 PQY655419 QAU655419 QKQ655419 QUM655419 REI655419 ROE655419 RYA655419 SHW655419 SRS655419 TBO655419 TLK655419 TVG655419 UFC655419 UOY655419 UYU655419 VIQ655419 VSM655419 WCI655419 WME655419 WWA655419 S720955 JO720955 TK720955 ADG720955 ANC720955 AWY720955 BGU720955 BQQ720955 CAM720955 CKI720955 CUE720955 DEA720955 DNW720955 DXS720955 EHO720955 ERK720955 FBG720955 FLC720955 FUY720955 GEU720955 GOQ720955 GYM720955 HII720955 HSE720955 ICA720955 ILW720955 IVS720955 JFO720955 JPK720955 JZG720955 KJC720955 KSY720955 LCU720955 LMQ720955 LWM720955 MGI720955 MQE720955 NAA720955 NJW720955 NTS720955 ODO720955 ONK720955 OXG720955 PHC720955 PQY720955 QAU720955 QKQ720955 QUM720955 REI720955 ROE720955 RYA720955 SHW720955 SRS720955 TBO720955 TLK720955 TVG720955 UFC720955 UOY720955 UYU720955 VIQ720955 VSM720955 WCI720955 WME720955 WWA720955 S786491 JO786491 TK786491 ADG786491 ANC786491 AWY786491 BGU786491 BQQ786491 CAM786491 CKI786491 CUE786491 DEA786491 DNW786491 DXS786491 EHO786491 ERK786491 FBG786491 FLC786491 FUY786491 GEU786491 GOQ786491 GYM786491 HII786491 HSE786491 ICA786491 ILW786491 IVS786491 JFO786491 JPK786491 JZG786491 KJC786491 KSY786491 LCU786491 LMQ786491 LWM786491 MGI786491 MQE786491 NAA786491 NJW786491 NTS786491 ODO786491 ONK786491 OXG786491 PHC786491 PQY786491 QAU786491 QKQ786491 QUM786491 REI786491 ROE786491 RYA786491 SHW786491 SRS786491 TBO786491 TLK786491 TVG786491 UFC786491 UOY786491 UYU786491 VIQ786491 VSM786491 WCI786491 WME786491 WWA786491 S852027 JO852027 TK852027 ADG852027 ANC852027 AWY852027 BGU852027 BQQ852027 CAM852027 CKI852027 CUE852027 DEA852027 DNW852027 DXS852027 EHO852027 ERK852027 FBG852027 FLC852027 FUY852027 GEU852027 GOQ852027 GYM852027 HII852027 HSE852027 ICA852027 ILW852027 IVS852027 JFO852027 JPK852027 JZG852027 KJC852027 KSY852027 LCU852027 LMQ852027 LWM852027 MGI852027 MQE852027 NAA852027 NJW852027 NTS852027 ODO852027 ONK852027 OXG852027 PHC852027 PQY852027 QAU852027 QKQ852027 QUM852027 REI852027 ROE852027 RYA852027 SHW852027 SRS852027 TBO852027 TLK852027 TVG852027 UFC852027 UOY852027 UYU852027 VIQ852027 VSM852027 WCI852027 WME852027 WWA852027 S917563 JO917563 TK917563 ADG917563 ANC917563 AWY917563 BGU917563 BQQ917563 CAM917563 CKI917563 CUE917563 DEA917563 DNW917563 DXS917563 EHO917563 ERK917563 FBG917563 FLC917563 FUY917563 GEU917563 GOQ917563 GYM917563 HII917563 HSE917563 ICA917563 ILW917563 IVS917563 JFO917563 JPK917563 JZG917563 KJC917563 KSY917563 LCU917563 LMQ917563 LWM917563 MGI917563 MQE917563 NAA917563 NJW917563 NTS917563 ODO917563 ONK917563 OXG917563 PHC917563 PQY917563 QAU917563 QKQ917563 QUM917563 REI917563 ROE917563 RYA917563 SHW917563 SRS917563 TBO917563 TLK917563 TVG917563 UFC917563 UOY917563 UYU917563 VIQ917563 VSM917563 WCI917563 WME917563 WWA917563 S983099 JO983099 TK983099 ADG983099 ANC983099 AWY983099 BGU983099 BQQ983099 CAM983099 CKI983099 CUE983099 DEA983099 DNW983099 DXS983099 EHO983099 ERK983099 FBG983099 FLC983099 FUY983099 GEU983099 GOQ983099 GYM983099 HII983099 HSE983099 ICA983099 ILW983099 IVS983099 JFO983099 JPK983099 JZG983099 KJC983099 KSY983099 LCU983099 LMQ983099 LWM983099 MGI983099 MQE983099 NAA983099 NJW983099 NTS983099 ODO983099 ONK983099 OXG983099 PHC983099 PQY983099 QAU983099 QKQ983099 QUM983099 REI983099 ROE983099 RYA983099 SHW983099 SRS983099 TBO983099 TLK983099 TVG983099 UFC983099 UOY983099 UYU983099 VIQ983099 VSM983099 WCI983099 WME983099 WWA983099 U22:W22 JQ22:JS22 TM22:TO22 ADI22:ADK22 ANE22:ANG22 AXA22:AXC22 BGW22:BGY22 BQS22:BQU22 CAO22:CAQ22 CKK22:CKM22 CUG22:CUI22 DEC22:DEE22 DNY22:DOA22 DXU22:DXW22 EHQ22:EHS22 ERM22:ERO22 FBI22:FBK22 FLE22:FLG22 FVA22:FVC22 GEW22:GEY22 GOS22:GOU22 GYO22:GYQ22 HIK22:HIM22 HSG22:HSI22 ICC22:ICE22 ILY22:IMA22 IVU22:IVW22 JFQ22:JFS22 JPM22:JPO22 JZI22:JZK22 KJE22:KJG22 KTA22:KTC22 LCW22:LCY22 LMS22:LMU22 LWO22:LWQ22 MGK22:MGM22 MQG22:MQI22 NAC22:NAE22 NJY22:NKA22 NTU22:NTW22 ODQ22:ODS22 ONM22:ONO22 OXI22:OXK22 PHE22:PHG22 PRA22:PRC22 QAW22:QAY22 QKS22:QKU22 QUO22:QUQ22 REK22:REM22 ROG22:ROI22 RYC22:RYE22 SHY22:SIA22 SRU22:SRW22 TBQ22:TBS22 TLM22:TLO22 TVI22:TVK22 UFE22:UFG22 UPA22:UPC22 UYW22:UYY22 VIS22:VIU22 VSO22:VSQ22 WCK22:WCM22 WMG22:WMI22 WWC22:WWE22 U65558:W65558 JQ65558:JS65558 TM65558:TO65558 ADI65558:ADK65558 ANE65558:ANG65558 AXA65558:AXC65558 BGW65558:BGY65558 BQS65558:BQU65558 CAO65558:CAQ65558 CKK65558:CKM65558 CUG65558:CUI65558 DEC65558:DEE65558 DNY65558:DOA65558 DXU65558:DXW65558 EHQ65558:EHS65558 ERM65558:ERO65558 FBI65558:FBK65558 FLE65558:FLG65558 FVA65558:FVC65558 GEW65558:GEY65558 GOS65558:GOU65558 GYO65558:GYQ65558 HIK65558:HIM65558 HSG65558:HSI65558 ICC65558:ICE65558 ILY65558:IMA65558 IVU65558:IVW65558 JFQ65558:JFS65558 JPM65558:JPO65558 JZI65558:JZK65558 KJE65558:KJG65558 KTA65558:KTC65558 LCW65558:LCY65558 LMS65558:LMU65558 LWO65558:LWQ65558 MGK65558:MGM65558 MQG65558:MQI65558 NAC65558:NAE65558 NJY65558:NKA65558 NTU65558:NTW65558 ODQ65558:ODS65558 ONM65558:ONO65558 OXI65558:OXK65558 PHE65558:PHG65558 PRA65558:PRC65558 QAW65558:QAY65558 QKS65558:QKU65558 QUO65558:QUQ65558 REK65558:REM65558 ROG65558:ROI65558 RYC65558:RYE65558 SHY65558:SIA65558 SRU65558:SRW65558 TBQ65558:TBS65558 TLM65558:TLO65558 TVI65558:TVK65558 UFE65558:UFG65558 UPA65558:UPC65558 UYW65558:UYY65558 VIS65558:VIU65558 VSO65558:VSQ65558 WCK65558:WCM65558 WMG65558:WMI65558 WWC65558:WWE65558 U131094:W131094 JQ131094:JS131094 TM131094:TO131094 ADI131094:ADK131094 ANE131094:ANG131094 AXA131094:AXC131094 BGW131094:BGY131094 BQS131094:BQU131094 CAO131094:CAQ131094 CKK131094:CKM131094 CUG131094:CUI131094 DEC131094:DEE131094 DNY131094:DOA131094 DXU131094:DXW131094 EHQ131094:EHS131094 ERM131094:ERO131094 FBI131094:FBK131094 FLE131094:FLG131094 FVA131094:FVC131094 GEW131094:GEY131094 GOS131094:GOU131094 GYO131094:GYQ131094 HIK131094:HIM131094 HSG131094:HSI131094 ICC131094:ICE131094 ILY131094:IMA131094 IVU131094:IVW131094 JFQ131094:JFS131094 JPM131094:JPO131094 JZI131094:JZK131094 KJE131094:KJG131094 KTA131094:KTC131094 LCW131094:LCY131094 LMS131094:LMU131094 LWO131094:LWQ131094 MGK131094:MGM131094 MQG131094:MQI131094 NAC131094:NAE131094 NJY131094:NKA131094 NTU131094:NTW131094 ODQ131094:ODS131094 ONM131094:ONO131094 OXI131094:OXK131094 PHE131094:PHG131094 PRA131094:PRC131094 QAW131094:QAY131094 QKS131094:QKU131094 QUO131094:QUQ131094 REK131094:REM131094 ROG131094:ROI131094 RYC131094:RYE131094 SHY131094:SIA131094 SRU131094:SRW131094 TBQ131094:TBS131094 TLM131094:TLO131094 TVI131094:TVK131094 UFE131094:UFG131094 UPA131094:UPC131094 UYW131094:UYY131094 VIS131094:VIU131094 VSO131094:VSQ131094 WCK131094:WCM131094 WMG131094:WMI131094 WWC131094:WWE131094 U196630:W196630 JQ196630:JS196630 TM196630:TO196630 ADI196630:ADK196630 ANE196630:ANG196630 AXA196630:AXC196630 BGW196630:BGY196630 BQS196630:BQU196630 CAO196630:CAQ196630 CKK196630:CKM196630 CUG196630:CUI196630 DEC196630:DEE196630 DNY196630:DOA196630 DXU196630:DXW196630 EHQ196630:EHS196630 ERM196630:ERO196630 FBI196630:FBK196630 FLE196630:FLG196630 FVA196630:FVC196630 GEW196630:GEY196630 GOS196630:GOU196630 GYO196630:GYQ196630 HIK196630:HIM196630 HSG196630:HSI196630 ICC196630:ICE196630 ILY196630:IMA196630 IVU196630:IVW196630 JFQ196630:JFS196630 JPM196630:JPO196630 JZI196630:JZK196630 KJE196630:KJG196630 KTA196630:KTC196630 LCW196630:LCY196630 LMS196630:LMU196630 LWO196630:LWQ196630 MGK196630:MGM196630 MQG196630:MQI196630 NAC196630:NAE196630 NJY196630:NKA196630 NTU196630:NTW196630 ODQ196630:ODS196630 ONM196630:ONO196630 OXI196630:OXK196630 PHE196630:PHG196630 PRA196630:PRC196630 QAW196630:QAY196630 QKS196630:QKU196630 QUO196630:QUQ196630 REK196630:REM196630 ROG196630:ROI196630 RYC196630:RYE196630 SHY196630:SIA196630 SRU196630:SRW196630 TBQ196630:TBS196630 TLM196630:TLO196630 TVI196630:TVK196630 UFE196630:UFG196630 UPA196630:UPC196630 UYW196630:UYY196630 VIS196630:VIU196630 VSO196630:VSQ196630 WCK196630:WCM196630 WMG196630:WMI196630 WWC196630:WWE196630 U262166:W262166 JQ262166:JS262166 TM262166:TO262166 ADI262166:ADK262166 ANE262166:ANG262166 AXA262166:AXC262166 BGW262166:BGY262166 BQS262166:BQU262166 CAO262166:CAQ262166 CKK262166:CKM262166 CUG262166:CUI262166 DEC262166:DEE262166 DNY262166:DOA262166 DXU262166:DXW262166 EHQ262166:EHS262166 ERM262166:ERO262166 FBI262166:FBK262166 FLE262166:FLG262166 FVA262166:FVC262166 GEW262166:GEY262166 GOS262166:GOU262166 GYO262166:GYQ262166 HIK262166:HIM262166 HSG262166:HSI262166 ICC262166:ICE262166 ILY262166:IMA262166 IVU262166:IVW262166 JFQ262166:JFS262166 JPM262166:JPO262166 JZI262166:JZK262166 KJE262166:KJG262166 KTA262166:KTC262166 LCW262166:LCY262166 LMS262166:LMU262166 LWO262166:LWQ262166 MGK262166:MGM262166 MQG262166:MQI262166 NAC262166:NAE262166 NJY262166:NKA262166 NTU262166:NTW262166 ODQ262166:ODS262166 ONM262166:ONO262166 OXI262166:OXK262166 PHE262166:PHG262166 PRA262166:PRC262166 QAW262166:QAY262166 QKS262166:QKU262166 QUO262166:QUQ262166 REK262166:REM262166 ROG262166:ROI262166 RYC262166:RYE262166 SHY262166:SIA262166 SRU262166:SRW262166 TBQ262166:TBS262166 TLM262166:TLO262166 TVI262166:TVK262166 UFE262166:UFG262166 UPA262166:UPC262166 UYW262166:UYY262166 VIS262166:VIU262166 VSO262166:VSQ262166 WCK262166:WCM262166 WMG262166:WMI262166 WWC262166:WWE262166 U327702:W327702 JQ327702:JS327702 TM327702:TO327702 ADI327702:ADK327702 ANE327702:ANG327702 AXA327702:AXC327702 BGW327702:BGY327702 BQS327702:BQU327702 CAO327702:CAQ327702 CKK327702:CKM327702 CUG327702:CUI327702 DEC327702:DEE327702 DNY327702:DOA327702 DXU327702:DXW327702 EHQ327702:EHS327702 ERM327702:ERO327702 FBI327702:FBK327702 FLE327702:FLG327702 FVA327702:FVC327702 GEW327702:GEY327702 GOS327702:GOU327702 GYO327702:GYQ327702 HIK327702:HIM327702 HSG327702:HSI327702 ICC327702:ICE327702 ILY327702:IMA327702 IVU327702:IVW327702 JFQ327702:JFS327702 JPM327702:JPO327702 JZI327702:JZK327702 KJE327702:KJG327702 KTA327702:KTC327702 LCW327702:LCY327702 LMS327702:LMU327702 LWO327702:LWQ327702 MGK327702:MGM327702 MQG327702:MQI327702 NAC327702:NAE327702 NJY327702:NKA327702 NTU327702:NTW327702 ODQ327702:ODS327702 ONM327702:ONO327702 OXI327702:OXK327702 PHE327702:PHG327702 PRA327702:PRC327702 QAW327702:QAY327702 QKS327702:QKU327702 QUO327702:QUQ327702 REK327702:REM327702 ROG327702:ROI327702 RYC327702:RYE327702 SHY327702:SIA327702 SRU327702:SRW327702 TBQ327702:TBS327702 TLM327702:TLO327702 TVI327702:TVK327702 UFE327702:UFG327702 UPA327702:UPC327702 UYW327702:UYY327702 VIS327702:VIU327702 VSO327702:VSQ327702 WCK327702:WCM327702 WMG327702:WMI327702 WWC327702:WWE327702 U393238:W393238 JQ393238:JS393238 TM393238:TO393238 ADI393238:ADK393238 ANE393238:ANG393238 AXA393238:AXC393238 BGW393238:BGY393238 BQS393238:BQU393238 CAO393238:CAQ393238 CKK393238:CKM393238 CUG393238:CUI393238 DEC393238:DEE393238 DNY393238:DOA393238 DXU393238:DXW393238 EHQ393238:EHS393238 ERM393238:ERO393238 FBI393238:FBK393238 FLE393238:FLG393238 FVA393238:FVC393238 GEW393238:GEY393238 GOS393238:GOU393238 GYO393238:GYQ393238 HIK393238:HIM393238 HSG393238:HSI393238 ICC393238:ICE393238 ILY393238:IMA393238 IVU393238:IVW393238 JFQ393238:JFS393238 JPM393238:JPO393238 JZI393238:JZK393238 KJE393238:KJG393238 KTA393238:KTC393238 LCW393238:LCY393238 LMS393238:LMU393238 LWO393238:LWQ393238 MGK393238:MGM393238 MQG393238:MQI393238 NAC393238:NAE393238 NJY393238:NKA393238 NTU393238:NTW393238 ODQ393238:ODS393238 ONM393238:ONO393238 OXI393238:OXK393238 PHE393238:PHG393238 PRA393238:PRC393238 QAW393238:QAY393238 QKS393238:QKU393238 QUO393238:QUQ393238 REK393238:REM393238 ROG393238:ROI393238 RYC393238:RYE393238 SHY393238:SIA393238 SRU393238:SRW393238 TBQ393238:TBS393238 TLM393238:TLO393238 TVI393238:TVK393238 UFE393238:UFG393238 UPA393238:UPC393238 UYW393238:UYY393238 VIS393238:VIU393238 VSO393238:VSQ393238 WCK393238:WCM393238 WMG393238:WMI393238 WWC393238:WWE393238 U458774:W458774 JQ458774:JS458774 TM458774:TO458774 ADI458774:ADK458774 ANE458774:ANG458774 AXA458774:AXC458774 BGW458774:BGY458774 BQS458774:BQU458774 CAO458774:CAQ458774 CKK458774:CKM458774 CUG458774:CUI458774 DEC458774:DEE458774 DNY458774:DOA458774 DXU458774:DXW458774 EHQ458774:EHS458774 ERM458774:ERO458774 FBI458774:FBK458774 FLE458774:FLG458774 FVA458774:FVC458774 GEW458774:GEY458774 GOS458774:GOU458774 GYO458774:GYQ458774 HIK458774:HIM458774 HSG458774:HSI458774 ICC458774:ICE458774 ILY458774:IMA458774 IVU458774:IVW458774 JFQ458774:JFS458774 JPM458774:JPO458774 JZI458774:JZK458774 KJE458774:KJG458774 KTA458774:KTC458774 LCW458774:LCY458774 LMS458774:LMU458774 LWO458774:LWQ458774 MGK458774:MGM458774 MQG458774:MQI458774 NAC458774:NAE458774 NJY458774:NKA458774 NTU458774:NTW458774 ODQ458774:ODS458774 ONM458774:ONO458774 OXI458774:OXK458774 PHE458774:PHG458774 PRA458774:PRC458774 QAW458774:QAY458774 QKS458774:QKU458774 QUO458774:QUQ458774 REK458774:REM458774 ROG458774:ROI458774 RYC458774:RYE458774 SHY458774:SIA458774 SRU458774:SRW458774 TBQ458774:TBS458774 TLM458774:TLO458774 TVI458774:TVK458774 UFE458774:UFG458774 UPA458774:UPC458774 UYW458774:UYY458774 VIS458774:VIU458774 VSO458774:VSQ458774 WCK458774:WCM458774 WMG458774:WMI458774 WWC458774:WWE458774 U524310:W524310 JQ524310:JS524310 TM524310:TO524310 ADI524310:ADK524310 ANE524310:ANG524310 AXA524310:AXC524310 BGW524310:BGY524310 BQS524310:BQU524310 CAO524310:CAQ524310 CKK524310:CKM524310 CUG524310:CUI524310 DEC524310:DEE524310 DNY524310:DOA524310 DXU524310:DXW524310 EHQ524310:EHS524310 ERM524310:ERO524310 FBI524310:FBK524310 FLE524310:FLG524310 FVA524310:FVC524310 GEW524310:GEY524310 GOS524310:GOU524310 GYO524310:GYQ524310 HIK524310:HIM524310 HSG524310:HSI524310 ICC524310:ICE524310 ILY524310:IMA524310 IVU524310:IVW524310 JFQ524310:JFS524310 JPM524310:JPO524310 JZI524310:JZK524310 KJE524310:KJG524310 KTA524310:KTC524310 LCW524310:LCY524310 LMS524310:LMU524310 LWO524310:LWQ524310 MGK524310:MGM524310 MQG524310:MQI524310 NAC524310:NAE524310 NJY524310:NKA524310 NTU524310:NTW524310 ODQ524310:ODS524310 ONM524310:ONO524310 OXI524310:OXK524310 PHE524310:PHG524310 PRA524310:PRC524310 QAW524310:QAY524310 QKS524310:QKU524310 QUO524310:QUQ524310 REK524310:REM524310 ROG524310:ROI524310 RYC524310:RYE524310 SHY524310:SIA524310 SRU524310:SRW524310 TBQ524310:TBS524310 TLM524310:TLO524310 TVI524310:TVK524310 UFE524310:UFG524310 UPA524310:UPC524310 UYW524310:UYY524310 VIS524310:VIU524310 VSO524310:VSQ524310 WCK524310:WCM524310 WMG524310:WMI524310 WWC524310:WWE524310 U589846:W589846 JQ589846:JS589846 TM589846:TO589846 ADI589846:ADK589846 ANE589846:ANG589846 AXA589846:AXC589846 BGW589846:BGY589846 BQS589846:BQU589846 CAO589846:CAQ589846 CKK589846:CKM589846 CUG589846:CUI589846 DEC589846:DEE589846 DNY589846:DOA589846 DXU589846:DXW589846 EHQ589846:EHS589846 ERM589846:ERO589846 FBI589846:FBK589846 FLE589846:FLG589846 FVA589846:FVC589846 GEW589846:GEY589846 GOS589846:GOU589846 GYO589846:GYQ589846 HIK589846:HIM589846 HSG589846:HSI589846 ICC589846:ICE589846 ILY589846:IMA589846 IVU589846:IVW589846 JFQ589846:JFS589846 JPM589846:JPO589846 JZI589846:JZK589846 KJE589846:KJG589846 KTA589846:KTC589846 LCW589846:LCY589846 LMS589846:LMU589846 LWO589846:LWQ589846 MGK589846:MGM589846 MQG589846:MQI589846 NAC589846:NAE589846 NJY589846:NKA589846 NTU589846:NTW589846 ODQ589846:ODS589846 ONM589846:ONO589846 OXI589846:OXK589846 PHE589846:PHG589846 PRA589846:PRC589846 QAW589846:QAY589846 QKS589846:QKU589846 QUO589846:QUQ589846 REK589846:REM589846 ROG589846:ROI589846 RYC589846:RYE589846 SHY589846:SIA589846 SRU589846:SRW589846 TBQ589846:TBS589846 TLM589846:TLO589846 TVI589846:TVK589846 UFE589846:UFG589846 UPA589846:UPC589846 UYW589846:UYY589846 VIS589846:VIU589846 VSO589846:VSQ589846 WCK589846:WCM589846 WMG589846:WMI589846 WWC589846:WWE589846 U655382:W655382 JQ655382:JS655382 TM655382:TO655382 ADI655382:ADK655382 ANE655382:ANG655382 AXA655382:AXC655382 BGW655382:BGY655382 BQS655382:BQU655382 CAO655382:CAQ655382 CKK655382:CKM655382 CUG655382:CUI655382 DEC655382:DEE655382 DNY655382:DOA655382 DXU655382:DXW655382 EHQ655382:EHS655382 ERM655382:ERO655382 FBI655382:FBK655382 FLE655382:FLG655382 FVA655382:FVC655382 GEW655382:GEY655382 GOS655382:GOU655382 GYO655382:GYQ655382 HIK655382:HIM655382 HSG655382:HSI655382 ICC655382:ICE655382 ILY655382:IMA655382 IVU655382:IVW655382 JFQ655382:JFS655382 JPM655382:JPO655382 JZI655382:JZK655382 KJE655382:KJG655382 KTA655382:KTC655382 LCW655382:LCY655382 LMS655382:LMU655382 LWO655382:LWQ655382 MGK655382:MGM655382 MQG655382:MQI655382 NAC655382:NAE655382 NJY655382:NKA655382 NTU655382:NTW655382 ODQ655382:ODS655382 ONM655382:ONO655382 OXI655382:OXK655382 PHE655382:PHG655382 PRA655382:PRC655382 QAW655382:QAY655382 QKS655382:QKU655382 QUO655382:QUQ655382 REK655382:REM655382 ROG655382:ROI655382 RYC655382:RYE655382 SHY655382:SIA655382 SRU655382:SRW655382 TBQ655382:TBS655382 TLM655382:TLO655382 TVI655382:TVK655382 UFE655382:UFG655382 UPA655382:UPC655382 UYW655382:UYY655382 VIS655382:VIU655382 VSO655382:VSQ655382 WCK655382:WCM655382 WMG655382:WMI655382 WWC655382:WWE655382 U720918:W720918 JQ720918:JS720918 TM720918:TO720918 ADI720918:ADK720918 ANE720918:ANG720918 AXA720918:AXC720918 BGW720918:BGY720918 BQS720918:BQU720918 CAO720918:CAQ720918 CKK720918:CKM720918 CUG720918:CUI720918 DEC720918:DEE720918 DNY720918:DOA720918 DXU720918:DXW720918 EHQ720918:EHS720918 ERM720918:ERO720918 FBI720918:FBK720918 FLE720918:FLG720918 FVA720918:FVC720918 GEW720918:GEY720918 GOS720918:GOU720918 GYO720918:GYQ720918 HIK720918:HIM720918 HSG720918:HSI720918 ICC720918:ICE720918 ILY720918:IMA720918 IVU720918:IVW720918 JFQ720918:JFS720918 JPM720918:JPO720918 JZI720918:JZK720918 KJE720918:KJG720918 KTA720918:KTC720918 LCW720918:LCY720918 LMS720918:LMU720918 LWO720918:LWQ720918 MGK720918:MGM720918 MQG720918:MQI720918 NAC720918:NAE720918 NJY720918:NKA720918 NTU720918:NTW720918 ODQ720918:ODS720918 ONM720918:ONO720918 OXI720918:OXK720918 PHE720918:PHG720918 PRA720918:PRC720918 QAW720918:QAY720918 QKS720918:QKU720918 QUO720918:QUQ720918 REK720918:REM720918 ROG720918:ROI720918 RYC720918:RYE720918 SHY720918:SIA720918 SRU720918:SRW720918 TBQ720918:TBS720918 TLM720918:TLO720918 TVI720918:TVK720918 UFE720918:UFG720918 UPA720918:UPC720918 UYW720918:UYY720918 VIS720918:VIU720918 VSO720918:VSQ720918 WCK720918:WCM720918 WMG720918:WMI720918 WWC720918:WWE720918 U786454:W786454 JQ786454:JS786454 TM786454:TO786454 ADI786454:ADK786454 ANE786454:ANG786454 AXA786454:AXC786454 BGW786454:BGY786454 BQS786454:BQU786454 CAO786454:CAQ786454 CKK786454:CKM786454 CUG786454:CUI786454 DEC786454:DEE786454 DNY786454:DOA786454 DXU786454:DXW786454 EHQ786454:EHS786454 ERM786454:ERO786454 FBI786454:FBK786454 FLE786454:FLG786454 FVA786454:FVC786454 GEW786454:GEY786454 GOS786454:GOU786454 GYO786454:GYQ786454 HIK786454:HIM786454 HSG786454:HSI786454 ICC786454:ICE786454 ILY786454:IMA786454 IVU786454:IVW786454 JFQ786454:JFS786454 JPM786454:JPO786454 JZI786454:JZK786454 KJE786454:KJG786454 KTA786454:KTC786454 LCW786454:LCY786454 LMS786454:LMU786454 LWO786454:LWQ786454 MGK786454:MGM786454 MQG786454:MQI786454 NAC786454:NAE786454 NJY786454:NKA786454 NTU786454:NTW786454 ODQ786454:ODS786454 ONM786454:ONO786454 OXI786454:OXK786454 PHE786454:PHG786454 PRA786454:PRC786454 QAW786454:QAY786454 QKS786454:QKU786454 QUO786454:QUQ786454 REK786454:REM786454 ROG786454:ROI786454 RYC786454:RYE786454 SHY786454:SIA786454 SRU786454:SRW786454 TBQ786454:TBS786454 TLM786454:TLO786454 TVI786454:TVK786454 UFE786454:UFG786454 UPA786454:UPC786454 UYW786454:UYY786454 VIS786454:VIU786454 VSO786454:VSQ786454 WCK786454:WCM786454 WMG786454:WMI786454 WWC786454:WWE786454 U851990:W851990 JQ851990:JS851990 TM851990:TO851990 ADI851990:ADK851990 ANE851990:ANG851990 AXA851990:AXC851990 BGW851990:BGY851990 BQS851990:BQU851990 CAO851990:CAQ851990 CKK851990:CKM851990 CUG851990:CUI851990 DEC851990:DEE851990 DNY851990:DOA851990 DXU851990:DXW851990 EHQ851990:EHS851990 ERM851990:ERO851990 FBI851990:FBK851990 FLE851990:FLG851990 FVA851990:FVC851990 GEW851990:GEY851990 GOS851990:GOU851990 GYO851990:GYQ851990 HIK851990:HIM851990 HSG851990:HSI851990 ICC851990:ICE851990 ILY851990:IMA851990 IVU851990:IVW851990 JFQ851990:JFS851990 JPM851990:JPO851990 JZI851990:JZK851990 KJE851990:KJG851990 KTA851990:KTC851990 LCW851990:LCY851990 LMS851990:LMU851990 LWO851990:LWQ851990 MGK851990:MGM851990 MQG851990:MQI851990 NAC851990:NAE851990 NJY851990:NKA851990 NTU851990:NTW851990 ODQ851990:ODS851990 ONM851990:ONO851990 OXI851990:OXK851990 PHE851990:PHG851990 PRA851990:PRC851990 QAW851990:QAY851990 QKS851990:QKU851990 QUO851990:QUQ851990 REK851990:REM851990 ROG851990:ROI851990 RYC851990:RYE851990 SHY851990:SIA851990 SRU851990:SRW851990 TBQ851990:TBS851990 TLM851990:TLO851990 TVI851990:TVK851990 UFE851990:UFG851990 UPA851990:UPC851990 UYW851990:UYY851990 VIS851990:VIU851990 VSO851990:VSQ851990 WCK851990:WCM851990 WMG851990:WMI851990 WWC851990:WWE851990 U917526:W917526 JQ917526:JS917526 TM917526:TO917526 ADI917526:ADK917526 ANE917526:ANG917526 AXA917526:AXC917526 BGW917526:BGY917526 BQS917526:BQU917526 CAO917526:CAQ917526 CKK917526:CKM917526 CUG917526:CUI917526 DEC917526:DEE917526 DNY917526:DOA917526 DXU917526:DXW917526 EHQ917526:EHS917526 ERM917526:ERO917526 FBI917526:FBK917526 FLE917526:FLG917526 FVA917526:FVC917526 GEW917526:GEY917526 GOS917526:GOU917526 GYO917526:GYQ917526 HIK917526:HIM917526 HSG917526:HSI917526 ICC917526:ICE917526 ILY917526:IMA917526 IVU917526:IVW917526 JFQ917526:JFS917526 JPM917526:JPO917526 JZI917526:JZK917526 KJE917526:KJG917526 KTA917526:KTC917526 LCW917526:LCY917526 LMS917526:LMU917526 LWO917526:LWQ917526 MGK917526:MGM917526 MQG917526:MQI917526 NAC917526:NAE917526 NJY917526:NKA917526 NTU917526:NTW917526 ODQ917526:ODS917526 ONM917526:ONO917526 OXI917526:OXK917526 PHE917526:PHG917526 PRA917526:PRC917526 QAW917526:QAY917526 QKS917526:QKU917526 QUO917526:QUQ917526 REK917526:REM917526 ROG917526:ROI917526 RYC917526:RYE917526 SHY917526:SIA917526 SRU917526:SRW917526 TBQ917526:TBS917526 TLM917526:TLO917526 TVI917526:TVK917526 UFE917526:UFG917526 UPA917526:UPC917526 UYW917526:UYY917526 VIS917526:VIU917526 VSO917526:VSQ917526 WCK917526:WCM917526 WMG917526:WMI917526 WWC917526:WWE917526 U983062:W983062 JQ983062:JS983062 TM983062:TO983062 ADI983062:ADK983062 ANE983062:ANG983062 AXA983062:AXC983062 BGW983062:BGY983062 BQS983062:BQU983062 CAO983062:CAQ983062 CKK983062:CKM983062 CUG983062:CUI983062 DEC983062:DEE983062 DNY983062:DOA983062 DXU983062:DXW983062 EHQ983062:EHS983062 ERM983062:ERO983062 FBI983062:FBK983062 FLE983062:FLG983062 FVA983062:FVC983062 GEW983062:GEY983062 GOS983062:GOU983062 GYO983062:GYQ983062 HIK983062:HIM983062 HSG983062:HSI983062 ICC983062:ICE983062 ILY983062:IMA983062 IVU983062:IVW983062 JFQ983062:JFS983062 JPM983062:JPO983062 JZI983062:JZK983062 KJE983062:KJG983062 KTA983062:KTC983062 LCW983062:LCY983062 LMS983062:LMU983062 LWO983062:LWQ983062 MGK983062:MGM983062 MQG983062:MQI983062 NAC983062:NAE983062 NJY983062:NKA983062 NTU983062:NTW983062 ODQ983062:ODS983062 ONM983062:ONO983062 OXI983062:OXK983062 PHE983062:PHG983062 PRA983062:PRC983062 QAW983062:QAY983062 QKS983062:QKU983062 QUO983062:QUQ983062 REK983062:REM983062 ROG983062:ROI983062 RYC983062:RYE983062 SHY983062:SIA983062 SRU983062:SRW983062 TBQ983062:TBS983062 TLM983062:TLO983062 TVI983062:TVK983062 UFE983062:UFG983062 UPA983062:UPC983062 UYW983062:UYY983062 VIS983062:VIU983062 VSO983062:VSQ983062 WCK983062:WCM983062 WMG983062:WMI983062 WWC983062:WWE983062 O21:O24 JK21:JK24 TG21:TG24 ADC21:ADC24 AMY21:AMY24 AWU21:AWU24 BGQ21:BGQ24 BQM21:BQM24 CAI21:CAI24 CKE21:CKE24 CUA21:CUA24 DDW21:DDW24 DNS21:DNS24 DXO21:DXO24 EHK21:EHK24 ERG21:ERG24 FBC21:FBC24 FKY21:FKY24 FUU21:FUU24 GEQ21:GEQ24 GOM21:GOM24 GYI21:GYI24 HIE21:HIE24 HSA21:HSA24 IBW21:IBW24 ILS21:ILS24 IVO21:IVO24 JFK21:JFK24 JPG21:JPG24 JZC21:JZC24 KIY21:KIY24 KSU21:KSU24 LCQ21:LCQ24 LMM21:LMM24 LWI21:LWI24 MGE21:MGE24 MQA21:MQA24 MZW21:MZW24 NJS21:NJS24 NTO21:NTO24 ODK21:ODK24 ONG21:ONG24 OXC21:OXC24 PGY21:PGY24 PQU21:PQU24 QAQ21:QAQ24 QKM21:QKM24 QUI21:QUI24 REE21:REE24 ROA21:ROA24 RXW21:RXW24 SHS21:SHS24 SRO21:SRO24 TBK21:TBK24 TLG21:TLG24 TVC21:TVC24 UEY21:UEY24 UOU21:UOU24 UYQ21:UYQ24 VIM21:VIM24 VSI21:VSI24 WCE21:WCE24 WMA21:WMA24 WVW21:WVW24 O65557:O65560 JK65557:JK65560 TG65557:TG65560 ADC65557:ADC65560 AMY65557:AMY65560 AWU65557:AWU65560 BGQ65557:BGQ65560 BQM65557:BQM65560 CAI65557:CAI65560 CKE65557:CKE65560 CUA65557:CUA65560 DDW65557:DDW65560 DNS65557:DNS65560 DXO65557:DXO65560 EHK65557:EHK65560 ERG65557:ERG65560 FBC65557:FBC65560 FKY65557:FKY65560 FUU65557:FUU65560 GEQ65557:GEQ65560 GOM65557:GOM65560 GYI65557:GYI65560 HIE65557:HIE65560 HSA65557:HSA65560 IBW65557:IBW65560 ILS65557:ILS65560 IVO65557:IVO65560 JFK65557:JFK65560 JPG65557:JPG65560 JZC65557:JZC65560 KIY65557:KIY65560 KSU65557:KSU65560 LCQ65557:LCQ65560 LMM65557:LMM65560 LWI65557:LWI65560 MGE65557:MGE65560 MQA65557:MQA65560 MZW65557:MZW65560 NJS65557:NJS65560 NTO65557:NTO65560 ODK65557:ODK65560 ONG65557:ONG65560 OXC65557:OXC65560 PGY65557:PGY65560 PQU65557:PQU65560 QAQ65557:QAQ65560 QKM65557:QKM65560 QUI65557:QUI65560 REE65557:REE65560 ROA65557:ROA65560 RXW65557:RXW65560 SHS65557:SHS65560 SRO65557:SRO65560 TBK65557:TBK65560 TLG65557:TLG65560 TVC65557:TVC65560 UEY65557:UEY65560 UOU65557:UOU65560 UYQ65557:UYQ65560 VIM65557:VIM65560 VSI65557:VSI65560 WCE65557:WCE65560 WMA65557:WMA65560 WVW65557:WVW65560 O131093:O131096 JK131093:JK131096 TG131093:TG131096 ADC131093:ADC131096 AMY131093:AMY131096 AWU131093:AWU131096 BGQ131093:BGQ131096 BQM131093:BQM131096 CAI131093:CAI131096 CKE131093:CKE131096 CUA131093:CUA131096 DDW131093:DDW131096 DNS131093:DNS131096 DXO131093:DXO131096 EHK131093:EHK131096 ERG131093:ERG131096 FBC131093:FBC131096 FKY131093:FKY131096 FUU131093:FUU131096 GEQ131093:GEQ131096 GOM131093:GOM131096 GYI131093:GYI131096 HIE131093:HIE131096 HSA131093:HSA131096 IBW131093:IBW131096 ILS131093:ILS131096 IVO131093:IVO131096 JFK131093:JFK131096 JPG131093:JPG131096 JZC131093:JZC131096 KIY131093:KIY131096 KSU131093:KSU131096 LCQ131093:LCQ131096 LMM131093:LMM131096 LWI131093:LWI131096 MGE131093:MGE131096 MQA131093:MQA131096 MZW131093:MZW131096 NJS131093:NJS131096 NTO131093:NTO131096 ODK131093:ODK131096 ONG131093:ONG131096 OXC131093:OXC131096 PGY131093:PGY131096 PQU131093:PQU131096 QAQ131093:QAQ131096 QKM131093:QKM131096 QUI131093:QUI131096 REE131093:REE131096 ROA131093:ROA131096 RXW131093:RXW131096 SHS131093:SHS131096 SRO131093:SRO131096 TBK131093:TBK131096 TLG131093:TLG131096 TVC131093:TVC131096 UEY131093:UEY131096 UOU131093:UOU131096 UYQ131093:UYQ131096 VIM131093:VIM131096 VSI131093:VSI131096 WCE131093:WCE131096 WMA131093:WMA131096 WVW131093:WVW131096 O196629:O196632 JK196629:JK196632 TG196629:TG196632 ADC196629:ADC196632 AMY196629:AMY196632 AWU196629:AWU196632 BGQ196629:BGQ196632 BQM196629:BQM196632 CAI196629:CAI196632 CKE196629:CKE196632 CUA196629:CUA196632 DDW196629:DDW196632 DNS196629:DNS196632 DXO196629:DXO196632 EHK196629:EHK196632 ERG196629:ERG196632 FBC196629:FBC196632 FKY196629:FKY196632 FUU196629:FUU196632 GEQ196629:GEQ196632 GOM196629:GOM196632 GYI196629:GYI196632 HIE196629:HIE196632 HSA196629:HSA196632 IBW196629:IBW196632 ILS196629:ILS196632 IVO196629:IVO196632 JFK196629:JFK196632 JPG196629:JPG196632 JZC196629:JZC196632 KIY196629:KIY196632 KSU196629:KSU196632 LCQ196629:LCQ196632 LMM196629:LMM196632 LWI196629:LWI196632 MGE196629:MGE196632 MQA196629:MQA196632 MZW196629:MZW196632 NJS196629:NJS196632 NTO196629:NTO196632 ODK196629:ODK196632 ONG196629:ONG196632 OXC196629:OXC196632 PGY196629:PGY196632 PQU196629:PQU196632 QAQ196629:QAQ196632 QKM196629:QKM196632 QUI196629:QUI196632 REE196629:REE196632 ROA196629:ROA196632 RXW196629:RXW196632 SHS196629:SHS196632 SRO196629:SRO196632 TBK196629:TBK196632 TLG196629:TLG196632 TVC196629:TVC196632 UEY196629:UEY196632 UOU196629:UOU196632 UYQ196629:UYQ196632 VIM196629:VIM196632 VSI196629:VSI196632 WCE196629:WCE196632 WMA196629:WMA196632 WVW196629:WVW196632 O262165:O262168 JK262165:JK262168 TG262165:TG262168 ADC262165:ADC262168 AMY262165:AMY262168 AWU262165:AWU262168 BGQ262165:BGQ262168 BQM262165:BQM262168 CAI262165:CAI262168 CKE262165:CKE262168 CUA262165:CUA262168 DDW262165:DDW262168 DNS262165:DNS262168 DXO262165:DXO262168 EHK262165:EHK262168 ERG262165:ERG262168 FBC262165:FBC262168 FKY262165:FKY262168 FUU262165:FUU262168 GEQ262165:GEQ262168 GOM262165:GOM262168 GYI262165:GYI262168 HIE262165:HIE262168 HSA262165:HSA262168 IBW262165:IBW262168 ILS262165:ILS262168 IVO262165:IVO262168 JFK262165:JFK262168 JPG262165:JPG262168 JZC262165:JZC262168 KIY262165:KIY262168 KSU262165:KSU262168 LCQ262165:LCQ262168 LMM262165:LMM262168 LWI262165:LWI262168 MGE262165:MGE262168 MQA262165:MQA262168 MZW262165:MZW262168 NJS262165:NJS262168 NTO262165:NTO262168 ODK262165:ODK262168 ONG262165:ONG262168 OXC262165:OXC262168 PGY262165:PGY262168 PQU262165:PQU262168 QAQ262165:QAQ262168 QKM262165:QKM262168 QUI262165:QUI262168 REE262165:REE262168 ROA262165:ROA262168 RXW262165:RXW262168 SHS262165:SHS262168 SRO262165:SRO262168 TBK262165:TBK262168 TLG262165:TLG262168 TVC262165:TVC262168 UEY262165:UEY262168 UOU262165:UOU262168 UYQ262165:UYQ262168 VIM262165:VIM262168 VSI262165:VSI262168 WCE262165:WCE262168 WMA262165:WMA262168 WVW262165:WVW262168 O327701:O327704 JK327701:JK327704 TG327701:TG327704 ADC327701:ADC327704 AMY327701:AMY327704 AWU327701:AWU327704 BGQ327701:BGQ327704 BQM327701:BQM327704 CAI327701:CAI327704 CKE327701:CKE327704 CUA327701:CUA327704 DDW327701:DDW327704 DNS327701:DNS327704 DXO327701:DXO327704 EHK327701:EHK327704 ERG327701:ERG327704 FBC327701:FBC327704 FKY327701:FKY327704 FUU327701:FUU327704 GEQ327701:GEQ327704 GOM327701:GOM327704 GYI327701:GYI327704 HIE327701:HIE327704 HSA327701:HSA327704 IBW327701:IBW327704 ILS327701:ILS327704 IVO327701:IVO327704 JFK327701:JFK327704 JPG327701:JPG327704 JZC327701:JZC327704 KIY327701:KIY327704 KSU327701:KSU327704 LCQ327701:LCQ327704 LMM327701:LMM327704 LWI327701:LWI327704 MGE327701:MGE327704 MQA327701:MQA327704 MZW327701:MZW327704 NJS327701:NJS327704 NTO327701:NTO327704 ODK327701:ODK327704 ONG327701:ONG327704 OXC327701:OXC327704 PGY327701:PGY327704 PQU327701:PQU327704 QAQ327701:QAQ327704 QKM327701:QKM327704 QUI327701:QUI327704 REE327701:REE327704 ROA327701:ROA327704 RXW327701:RXW327704 SHS327701:SHS327704 SRO327701:SRO327704 TBK327701:TBK327704 TLG327701:TLG327704 TVC327701:TVC327704 UEY327701:UEY327704 UOU327701:UOU327704 UYQ327701:UYQ327704 VIM327701:VIM327704 VSI327701:VSI327704 WCE327701:WCE327704 WMA327701:WMA327704 WVW327701:WVW327704 O393237:O393240 JK393237:JK393240 TG393237:TG393240 ADC393237:ADC393240 AMY393237:AMY393240 AWU393237:AWU393240 BGQ393237:BGQ393240 BQM393237:BQM393240 CAI393237:CAI393240 CKE393237:CKE393240 CUA393237:CUA393240 DDW393237:DDW393240 DNS393237:DNS393240 DXO393237:DXO393240 EHK393237:EHK393240 ERG393237:ERG393240 FBC393237:FBC393240 FKY393237:FKY393240 FUU393237:FUU393240 GEQ393237:GEQ393240 GOM393237:GOM393240 GYI393237:GYI393240 HIE393237:HIE393240 HSA393237:HSA393240 IBW393237:IBW393240 ILS393237:ILS393240 IVO393237:IVO393240 JFK393237:JFK393240 JPG393237:JPG393240 JZC393237:JZC393240 KIY393237:KIY393240 KSU393237:KSU393240 LCQ393237:LCQ393240 LMM393237:LMM393240 LWI393237:LWI393240 MGE393237:MGE393240 MQA393237:MQA393240 MZW393237:MZW393240 NJS393237:NJS393240 NTO393237:NTO393240 ODK393237:ODK393240 ONG393237:ONG393240 OXC393237:OXC393240 PGY393237:PGY393240 PQU393237:PQU393240 QAQ393237:QAQ393240 QKM393237:QKM393240 QUI393237:QUI393240 REE393237:REE393240 ROA393237:ROA393240 RXW393237:RXW393240 SHS393237:SHS393240 SRO393237:SRO393240 TBK393237:TBK393240 TLG393237:TLG393240 TVC393237:TVC393240 UEY393237:UEY393240 UOU393237:UOU393240 UYQ393237:UYQ393240 VIM393237:VIM393240 VSI393237:VSI393240 WCE393237:WCE393240 WMA393237:WMA393240 WVW393237:WVW393240 O458773:O458776 JK458773:JK458776 TG458773:TG458776 ADC458773:ADC458776 AMY458773:AMY458776 AWU458773:AWU458776 BGQ458773:BGQ458776 BQM458773:BQM458776 CAI458773:CAI458776 CKE458773:CKE458776 CUA458773:CUA458776 DDW458773:DDW458776 DNS458773:DNS458776 DXO458773:DXO458776 EHK458773:EHK458776 ERG458773:ERG458776 FBC458773:FBC458776 FKY458773:FKY458776 FUU458773:FUU458776 GEQ458773:GEQ458776 GOM458773:GOM458776 GYI458773:GYI458776 HIE458773:HIE458776 HSA458773:HSA458776 IBW458773:IBW458776 ILS458773:ILS458776 IVO458773:IVO458776 JFK458773:JFK458776 JPG458773:JPG458776 JZC458773:JZC458776 KIY458773:KIY458776 KSU458773:KSU458776 LCQ458773:LCQ458776 LMM458773:LMM458776 LWI458773:LWI458776 MGE458773:MGE458776 MQA458773:MQA458776 MZW458773:MZW458776 NJS458773:NJS458776 NTO458773:NTO458776 ODK458773:ODK458776 ONG458773:ONG458776 OXC458773:OXC458776 PGY458773:PGY458776 PQU458773:PQU458776 QAQ458773:QAQ458776 QKM458773:QKM458776 QUI458773:QUI458776 REE458773:REE458776 ROA458773:ROA458776 RXW458773:RXW458776 SHS458773:SHS458776 SRO458773:SRO458776 TBK458773:TBK458776 TLG458773:TLG458776 TVC458773:TVC458776 UEY458773:UEY458776 UOU458773:UOU458776 UYQ458773:UYQ458776 VIM458773:VIM458776 VSI458773:VSI458776 WCE458773:WCE458776 WMA458773:WMA458776 WVW458773:WVW458776 O524309:O524312 JK524309:JK524312 TG524309:TG524312 ADC524309:ADC524312 AMY524309:AMY524312 AWU524309:AWU524312 BGQ524309:BGQ524312 BQM524309:BQM524312 CAI524309:CAI524312 CKE524309:CKE524312 CUA524309:CUA524312 DDW524309:DDW524312 DNS524309:DNS524312 DXO524309:DXO524312 EHK524309:EHK524312 ERG524309:ERG524312 FBC524309:FBC524312 FKY524309:FKY524312 FUU524309:FUU524312 GEQ524309:GEQ524312 GOM524309:GOM524312 GYI524309:GYI524312 HIE524309:HIE524312 HSA524309:HSA524312 IBW524309:IBW524312 ILS524309:ILS524312 IVO524309:IVO524312 JFK524309:JFK524312 JPG524309:JPG524312 JZC524309:JZC524312 KIY524309:KIY524312 KSU524309:KSU524312 LCQ524309:LCQ524312 LMM524309:LMM524312 LWI524309:LWI524312 MGE524309:MGE524312 MQA524309:MQA524312 MZW524309:MZW524312 NJS524309:NJS524312 NTO524309:NTO524312 ODK524309:ODK524312 ONG524309:ONG524312 OXC524309:OXC524312 PGY524309:PGY524312 PQU524309:PQU524312 QAQ524309:QAQ524312 QKM524309:QKM524312 QUI524309:QUI524312 REE524309:REE524312 ROA524309:ROA524312 RXW524309:RXW524312 SHS524309:SHS524312 SRO524309:SRO524312 TBK524309:TBK524312 TLG524309:TLG524312 TVC524309:TVC524312 UEY524309:UEY524312 UOU524309:UOU524312 UYQ524309:UYQ524312 VIM524309:VIM524312 VSI524309:VSI524312 WCE524309:WCE524312 WMA524309:WMA524312 WVW524309:WVW524312 O589845:O589848 JK589845:JK589848 TG589845:TG589848 ADC589845:ADC589848 AMY589845:AMY589848 AWU589845:AWU589848 BGQ589845:BGQ589848 BQM589845:BQM589848 CAI589845:CAI589848 CKE589845:CKE589848 CUA589845:CUA589848 DDW589845:DDW589848 DNS589845:DNS589848 DXO589845:DXO589848 EHK589845:EHK589848 ERG589845:ERG589848 FBC589845:FBC589848 FKY589845:FKY589848 FUU589845:FUU589848 GEQ589845:GEQ589848 GOM589845:GOM589848 GYI589845:GYI589848 HIE589845:HIE589848 HSA589845:HSA589848 IBW589845:IBW589848 ILS589845:ILS589848 IVO589845:IVO589848 JFK589845:JFK589848 JPG589845:JPG589848 JZC589845:JZC589848 KIY589845:KIY589848 KSU589845:KSU589848 LCQ589845:LCQ589848 LMM589845:LMM589848 LWI589845:LWI589848 MGE589845:MGE589848 MQA589845:MQA589848 MZW589845:MZW589848 NJS589845:NJS589848 NTO589845:NTO589848 ODK589845:ODK589848 ONG589845:ONG589848 OXC589845:OXC589848 PGY589845:PGY589848 PQU589845:PQU589848 QAQ589845:QAQ589848 QKM589845:QKM589848 QUI589845:QUI589848 REE589845:REE589848 ROA589845:ROA589848 RXW589845:RXW589848 SHS589845:SHS589848 SRO589845:SRO589848 TBK589845:TBK589848 TLG589845:TLG589848 TVC589845:TVC589848 UEY589845:UEY589848 UOU589845:UOU589848 UYQ589845:UYQ589848 VIM589845:VIM589848 VSI589845:VSI589848 WCE589845:WCE589848 WMA589845:WMA589848 WVW589845:WVW589848 O655381:O655384 JK655381:JK655384 TG655381:TG655384 ADC655381:ADC655384 AMY655381:AMY655384 AWU655381:AWU655384 BGQ655381:BGQ655384 BQM655381:BQM655384 CAI655381:CAI655384 CKE655381:CKE655384 CUA655381:CUA655384 DDW655381:DDW655384 DNS655381:DNS655384 DXO655381:DXO655384 EHK655381:EHK655384 ERG655381:ERG655384 FBC655381:FBC655384 FKY655381:FKY655384 FUU655381:FUU655384 GEQ655381:GEQ655384 GOM655381:GOM655384 GYI655381:GYI655384 HIE655381:HIE655384 HSA655381:HSA655384 IBW655381:IBW655384 ILS655381:ILS655384 IVO655381:IVO655384 JFK655381:JFK655384 JPG655381:JPG655384 JZC655381:JZC655384 KIY655381:KIY655384 KSU655381:KSU655384 LCQ655381:LCQ655384 LMM655381:LMM655384 LWI655381:LWI655384 MGE655381:MGE655384 MQA655381:MQA655384 MZW655381:MZW655384 NJS655381:NJS655384 NTO655381:NTO655384 ODK655381:ODK655384 ONG655381:ONG655384 OXC655381:OXC655384 PGY655381:PGY655384 PQU655381:PQU655384 QAQ655381:QAQ655384 QKM655381:QKM655384 QUI655381:QUI655384 REE655381:REE655384 ROA655381:ROA655384 RXW655381:RXW655384 SHS655381:SHS655384 SRO655381:SRO655384 TBK655381:TBK655384 TLG655381:TLG655384 TVC655381:TVC655384 UEY655381:UEY655384 UOU655381:UOU655384 UYQ655381:UYQ655384 VIM655381:VIM655384 VSI655381:VSI655384 WCE655381:WCE655384 WMA655381:WMA655384 WVW655381:WVW655384 O720917:O720920 JK720917:JK720920 TG720917:TG720920 ADC720917:ADC720920 AMY720917:AMY720920 AWU720917:AWU720920 BGQ720917:BGQ720920 BQM720917:BQM720920 CAI720917:CAI720920 CKE720917:CKE720920 CUA720917:CUA720920 DDW720917:DDW720920 DNS720917:DNS720920 DXO720917:DXO720920 EHK720917:EHK720920 ERG720917:ERG720920 FBC720917:FBC720920 FKY720917:FKY720920 FUU720917:FUU720920 GEQ720917:GEQ720920 GOM720917:GOM720920 GYI720917:GYI720920 HIE720917:HIE720920 HSA720917:HSA720920 IBW720917:IBW720920 ILS720917:ILS720920 IVO720917:IVO720920 JFK720917:JFK720920 JPG720917:JPG720920 JZC720917:JZC720920 KIY720917:KIY720920 KSU720917:KSU720920 LCQ720917:LCQ720920 LMM720917:LMM720920 LWI720917:LWI720920 MGE720917:MGE720920 MQA720917:MQA720920 MZW720917:MZW720920 NJS720917:NJS720920 NTO720917:NTO720920 ODK720917:ODK720920 ONG720917:ONG720920 OXC720917:OXC720920 PGY720917:PGY720920 PQU720917:PQU720920 QAQ720917:QAQ720920 QKM720917:QKM720920 QUI720917:QUI720920 REE720917:REE720920 ROA720917:ROA720920 RXW720917:RXW720920 SHS720917:SHS720920 SRO720917:SRO720920 TBK720917:TBK720920 TLG720917:TLG720920 TVC720917:TVC720920 UEY720917:UEY720920 UOU720917:UOU720920 UYQ720917:UYQ720920 VIM720917:VIM720920 VSI720917:VSI720920 WCE720917:WCE720920 WMA720917:WMA720920 WVW720917:WVW720920 O786453:O786456 JK786453:JK786456 TG786453:TG786456 ADC786453:ADC786456 AMY786453:AMY786456 AWU786453:AWU786456 BGQ786453:BGQ786456 BQM786453:BQM786456 CAI786453:CAI786456 CKE786453:CKE786456 CUA786453:CUA786456 DDW786453:DDW786456 DNS786453:DNS786456 DXO786453:DXO786456 EHK786453:EHK786456 ERG786453:ERG786456 FBC786453:FBC786456 FKY786453:FKY786456 FUU786453:FUU786456 GEQ786453:GEQ786456 GOM786453:GOM786456 GYI786453:GYI786456 HIE786453:HIE786456 HSA786453:HSA786456 IBW786453:IBW786456 ILS786453:ILS786456 IVO786453:IVO786456 JFK786453:JFK786456 JPG786453:JPG786456 JZC786453:JZC786456 KIY786453:KIY786456 KSU786453:KSU786456 LCQ786453:LCQ786456 LMM786453:LMM786456 LWI786453:LWI786456 MGE786453:MGE786456 MQA786453:MQA786456 MZW786453:MZW786456 NJS786453:NJS786456 NTO786453:NTO786456 ODK786453:ODK786456 ONG786453:ONG786456 OXC786453:OXC786456 PGY786453:PGY786456 PQU786453:PQU786456 QAQ786453:QAQ786456 QKM786453:QKM786456 QUI786453:QUI786456 REE786453:REE786456 ROA786453:ROA786456 RXW786453:RXW786456 SHS786453:SHS786456 SRO786453:SRO786456 TBK786453:TBK786456 TLG786453:TLG786456 TVC786453:TVC786456 UEY786453:UEY786456 UOU786453:UOU786456 UYQ786453:UYQ786456 VIM786453:VIM786456 VSI786453:VSI786456 WCE786453:WCE786456 WMA786453:WMA786456 WVW786453:WVW786456 O851989:O851992 JK851989:JK851992 TG851989:TG851992 ADC851989:ADC851992 AMY851989:AMY851992 AWU851989:AWU851992 BGQ851989:BGQ851992 BQM851989:BQM851992 CAI851989:CAI851992 CKE851989:CKE851992 CUA851989:CUA851992 DDW851989:DDW851992 DNS851989:DNS851992 DXO851989:DXO851992 EHK851989:EHK851992 ERG851989:ERG851992 FBC851989:FBC851992 FKY851989:FKY851992 FUU851989:FUU851992 GEQ851989:GEQ851992 GOM851989:GOM851992 GYI851989:GYI851992 HIE851989:HIE851992 HSA851989:HSA851992 IBW851989:IBW851992 ILS851989:ILS851992 IVO851989:IVO851992 JFK851989:JFK851992 JPG851989:JPG851992 JZC851989:JZC851992 KIY851989:KIY851992 KSU851989:KSU851992 LCQ851989:LCQ851992 LMM851989:LMM851992 LWI851989:LWI851992 MGE851989:MGE851992 MQA851989:MQA851992 MZW851989:MZW851992 NJS851989:NJS851992 NTO851989:NTO851992 ODK851989:ODK851992 ONG851989:ONG851992 OXC851989:OXC851992 PGY851989:PGY851992 PQU851989:PQU851992 QAQ851989:QAQ851992 QKM851989:QKM851992 QUI851989:QUI851992 REE851989:REE851992 ROA851989:ROA851992 RXW851989:RXW851992 SHS851989:SHS851992 SRO851989:SRO851992 TBK851989:TBK851992 TLG851989:TLG851992 TVC851989:TVC851992 UEY851989:UEY851992 UOU851989:UOU851992 UYQ851989:UYQ851992 VIM851989:VIM851992 VSI851989:VSI851992 WCE851989:WCE851992 WMA851989:WMA851992 WVW851989:WVW851992 O917525:O917528 JK917525:JK917528 TG917525:TG917528 ADC917525:ADC917528 AMY917525:AMY917528 AWU917525:AWU917528 BGQ917525:BGQ917528 BQM917525:BQM917528 CAI917525:CAI917528 CKE917525:CKE917528 CUA917525:CUA917528 DDW917525:DDW917528 DNS917525:DNS917528 DXO917525:DXO917528 EHK917525:EHK917528 ERG917525:ERG917528 FBC917525:FBC917528 FKY917525:FKY917528 FUU917525:FUU917528 GEQ917525:GEQ917528 GOM917525:GOM917528 GYI917525:GYI917528 HIE917525:HIE917528 HSA917525:HSA917528 IBW917525:IBW917528 ILS917525:ILS917528 IVO917525:IVO917528 JFK917525:JFK917528 JPG917525:JPG917528 JZC917525:JZC917528 KIY917525:KIY917528 KSU917525:KSU917528 LCQ917525:LCQ917528 LMM917525:LMM917528 LWI917525:LWI917528 MGE917525:MGE917528 MQA917525:MQA917528 MZW917525:MZW917528 NJS917525:NJS917528 NTO917525:NTO917528 ODK917525:ODK917528 ONG917525:ONG917528 OXC917525:OXC917528 PGY917525:PGY917528 PQU917525:PQU917528 QAQ917525:QAQ917528 QKM917525:QKM917528 QUI917525:QUI917528 REE917525:REE917528 ROA917525:ROA917528 RXW917525:RXW917528 SHS917525:SHS917528 SRO917525:SRO917528 TBK917525:TBK917528 TLG917525:TLG917528 TVC917525:TVC917528 UEY917525:UEY917528 UOU917525:UOU917528 UYQ917525:UYQ917528 VIM917525:VIM917528 VSI917525:VSI917528 WCE917525:WCE917528 WMA917525:WMA917528 WVW917525:WVW917528 O983061:O983064 JK983061:JK983064 TG983061:TG983064 ADC983061:ADC983064 AMY983061:AMY983064 AWU983061:AWU983064 BGQ983061:BGQ983064 BQM983061:BQM983064 CAI983061:CAI983064 CKE983061:CKE983064 CUA983061:CUA983064 DDW983061:DDW983064 DNS983061:DNS983064 DXO983061:DXO983064 EHK983061:EHK983064 ERG983061:ERG983064 FBC983061:FBC983064 FKY983061:FKY983064 FUU983061:FUU983064 GEQ983061:GEQ983064 GOM983061:GOM983064 GYI983061:GYI983064 HIE983061:HIE983064 HSA983061:HSA983064 IBW983061:IBW983064 ILS983061:ILS983064 IVO983061:IVO983064 JFK983061:JFK983064 JPG983061:JPG983064 JZC983061:JZC983064 KIY983061:KIY983064 KSU983061:KSU983064 LCQ983061:LCQ983064 LMM983061:LMM983064 LWI983061:LWI983064 MGE983061:MGE983064 MQA983061:MQA983064 MZW983061:MZW983064 NJS983061:NJS983064 NTO983061:NTO983064 ODK983061:ODK983064 ONG983061:ONG983064 OXC983061:OXC983064 PGY983061:PGY983064 PQU983061:PQU983064 QAQ983061:QAQ983064 QKM983061:QKM983064 QUI983061:QUI983064 REE983061:REE983064 ROA983061:ROA983064 RXW983061:RXW983064 SHS983061:SHS983064 SRO983061:SRO983064 TBK983061:TBK983064 TLG983061:TLG983064 TVC983061:TVC983064 UEY983061:UEY983064 UOU983061:UOU983064 UYQ983061:UYQ983064 VIM983061:VIM983064 VSI983061:VSI983064 WCE983061:WCE983064 WMA983061:WMA983064 WVW983061:WVW983064 R21:R22 JN21:JN22 TJ21:TJ22 ADF21:ADF22 ANB21:ANB22 AWX21:AWX22 BGT21:BGT22 BQP21:BQP22 CAL21:CAL22 CKH21:CKH22 CUD21:CUD22 DDZ21:DDZ22 DNV21:DNV22 DXR21:DXR22 EHN21:EHN22 ERJ21:ERJ22 FBF21:FBF22 FLB21:FLB22 FUX21:FUX22 GET21:GET22 GOP21:GOP22 GYL21:GYL22 HIH21:HIH22 HSD21:HSD22 IBZ21:IBZ22 ILV21:ILV22 IVR21:IVR22 JFN21:JFN22 JPJ21:JPJ22 JZF21:JZF22 KJB21:KJB22 KSX21:KSX22 LCT21:LCT22 LMP21:LMP22 LWL21:LWL22 MGH21:MGH22 MQD21:MQD22 MZZ21:MZZ22 NJV21:NJV22 NTR21:NTR22 ODN21:ODN22 ONJ21:ONJ22 OXF21:OXF22 PHB21:PHB22 PQX21:PQX22 QAT21:QAT22 QKP21:QKP22 QUL21:QUL22 REH21:REH22 ROD21:ROD22 RXZ21:RXZ22 SHV21:SHV22 SRR21:SRR22 TBN21:TBN22 TLJ21:TLJ22 TVF21:TVF22 UFB21:UFB22 UOX21:UOX22 UYT21:UYT22 VIP21:VIP22 VSL21:VSL22 WCH21:WCH22 WMD21:WMD22 WVZ21:WVZ22 R65557:R65558 JN65557:JN65558 TJ65557:TJ65558 ADF65557:ADF65558 ANB65557:ANB65558 AWX65557:AWX65558 BGT65557:BGT65558 BQP65557:BQP65558 CAL65557:CAL65558 CKH65557:CKH65558 CUD65557:CUD65558 DDZ65557:DDZ65558 DNV65557:DNV65558 DXR65557:DXR65558 EHN65557:EHN65558 ERJ65557:ERJ65558 FBF65557:FBF65558 FLB65557:FLB65558 FUX65557:FUX65558 GET65557:GET65558 GOP65557:GOP65558 GYL65557:GYL65558 HIH65557:HIH65558 HSD65557:HSD65558 IBZ65557:IBZ65558 ILV65557:ILV65558 IVR65557:IVR65558 JFN65557:JFN65558 JPJ65557:JPJ65558 JZF65557:JZF65558 KJB65557:KJB65558 KSX65557:KSX65558 LCT65557:LCT65558 LMP65557:LMP65558 LWL65557:LWL65558 MGH65557:MGH65558 MQD65557:MQD65558 MZZ65557:MZZ65558 NJV65557:NJV65558 NTR65557:NTR65558 ODN65557:ODN65558 ONJ65557:ONJ65558 OXF65557:OXF65558 PHB65557:PHB65558 PQX65557:PQX65558 QAT65557:QAT65558 QKP65557:QKP65558 QUL65557:QUL65558 REH65557:REH65558 ROD65557:ROD65558 RXZ65557:RXZ65558 SHV65557:SHV65558 SRR65557:SRR65558 TBN65557:TBN65558 TLJ65557:TLJ65558 TVF65557:TVF65558 UFB65557:UFB65558 UOX65557:UOX65558 UYT65557:UYT65558 VIP65557:VIP65558 VSL65557:VSL65558 WCH65557:WCH65558 WMD65557:WMD65558 WVZ65557:WVZ65558 R131093:R131094 JN131093:JN131094 TJ131093:TJ131094 ADF131093:ADF131094 ANB131093:ANB131094 AWX131093:AWX131094 BGT131093:BGT131094 BQP131093:BQP131094 CAL131093:CAL131094 CKH131093:CKH131094 CUD131093:CUD131094 DDZ131093:DDZ131094 DNV131093:DNV131094 DXR131093:DXR131094 EHN131093:EHN131094 ERJ131093:ERJ131094 FBF131093:FBF131094 FLB131093:FLB131094 FUX131093:FUX131094 GET131093:GET131094 GOP131093:GOP131094 GYL131093:GYL131094 HIH131093:HIH131094 HSD131093:HSD131094 IBZ131093:IBZ131094 ILV131093:ILV131094 IVR131093:IVR131094 JFN131093:JFN131094 JPJ131093:JPJ131094 JZF131093:JZF131094 KJB131093:KJB131094 KSX131093:KSX131094 LCT131093:LCT131094 LMP131093:LMP131094 LWL131093:LWL131094 MGH131093:MGH131094 MQD131093:MQD131094 MZZ131093:MZZ131094 NJV131093:NJV131094 NTR131093:NTR131094 ODN131093:ODN131094 ONJ131093:ONJ131094 OXF131093:OXF131094 PHB131093:PHB131094 PQX131093:PQX131094 QAT131093:QAT131094 QKP131093:QKP131094 QUL131093:QUL131094 REH131093:REH131094 ROD131093:ROD131094 RXZ131093:RXZ131094 SHV131093:SHV131094 SRR131093:SRR131094 TBN131093:TBN131094 TLJ131093:TLJ131094 TVF131093:TVF131094 UFB131093:UFB131094 UOX131093:UOX131094 UYT131093:UYT131094 VIP131093:VIP131094 VSL131093:VSL131094 WCH131093:WCH131094 WMD131093:WMD131094 WVZ131093:WVZ131094 R196629:R196630 JN196629:JN196630 TJ196629:TJ196630 ADF196629:ADF196630 ANB196629:ANB196630 AWX196629:AWX196630 BGT196629:BGT196630 BQP196629:BQP196630 CAL196629:CAL196630 CKH196629:CKH196630 CUD196629:CUD196630 DDZ196629:DDZ196630 DNV196629:DNV196630 DXR196629:DXR196630 EHN196629:EHN196630 ERJ196629:ERJ196630 FBF196629:FBF196630 FLB196629:FLB196630 FUX196629:FUX196630 GET196629:GET196630 GOP196629:GOP196630 GYL196629:GYL196630 HIH196629:HIH196630 HSD196629:HSD196630 IBZ196629:IBZ196630 ILV196629:ILV196630 IVR196629:IVR196630 JFN196629:JFN196630 JPJ196629:JPJ196630 JZF196629:JZF196630 KJB196629:KJB196630 KSX196629:KSX196630 LCT196629:LCT196630 LMP196629:LMP196630 LWL196629:LWL196630 MGH196629:MGH196630 MQD196629:MQD196630 MZZ196629:MZZ196630 NJV196629:NJV196630 NTR196629:NTR196630 ODN196629:ODN196630 ONJ196629:ONJ196630 OXF196629:OXF196630 PHB196629:PHB196630 PQX196629:PQX196630 QAT196629:QAT196630 QKP196629:QKP196630 QUL196629:QUL196630 REH196629:REH196630 ROD196629:ROD196630 RXZ196629:RXZ196630 SHV196629:SHV196630 SRR196629:SRR196630 TBN196629:TBN196630 TLJ196629:TLJ196630 TVF196629:TVF196630 UFB196629:UFB196630 UOX196629:UOX196630 UYT196629:UYT196630 VIP196629:VIP196630 VSL196629:VSL196630 WCH196629:WCH196630 WMD196629:WMD196630 WVZ196629:WVZ196630 R262165:R262166 JN262165:JN262166 TJ262165:TJ262166 ADF262165:ADF262166 ANB262165:ANB262166 AWX262165:AWX262166 BGT262165:BGT262166 BQP262165:BQP262166 CAL262165:CAL262166 CKH262165:CKH262166 CUD262165:CUD262166 DDZ262165:DDZ262166 DNV262165:DNV262166 DXR262165:DXR262166 EHN262165:EHN262166 ERJ262165:ERJ262166 FBF262165:FBF262166 FLB262165:FLB262166 FUX262165:FUX262166 GET262165:GET262166 GOP262165:GOP262166 GYL262165:GYL262166 HIH262165:HIH262166 HSD262165:HSD262166 IBZ262165:IBZ262166 ILV262165:ILV262166 IVR262165:IVR262166 JFN262165:JFN262166 JPJ262165:JPJ262166 JZF262165:JZF262166 KJB262165:KJB262166 KSX262165:KSX262166 LCT262165:LCT262166 LMP262165:LMP262166 LWL262165:LWL262166 MGH262165:MGH262166 MQD262165:MQD262166 MZZ262165:MZZ262166 NJV262165:NJV262166 NTR262165:NTR262166 ODN262165:ODN262166 ONJ262165:ONJ262166 OXF262165:OXF262166 PHB262165:PHB262166 PQX262165:PQX262166 QAT262165:QAT262166 QKP262165:QKP262166 QUL262165:QUL262166 REH262165:REH262166 ROD262165:ROD262166 RXZ262165:RXZ262166 SHV262165:SHV262166 SRR262165:SRR262166 TBN262165:TBN262166 TLJ262165:TLJ262166 TVF262165:TVF262166 UFB262165:UFB262166 UOX262165:UOX262166 UYT262165:UYT262166 VIP262165:VIP262166 VSL262165:VSL262166 WCH262165:WCH262166 WMD262165:WMD262166 WVZ262165:WVZ262166 R327701:R327702 JN327701:JN327702 TJ327701:TJ327702 ADF327701:ADF327702 ANB327701:ANB327702 AWX327701:AWX327702 BGT327701:BGT327702 BQP327701:BQP327702 CAL327701:CAL327702 CKH327701:CKH327702 CUD327701:CUD327702 DDZ327701:DDZ327702 DNV327701:DNV327702 DXR327701:DXR327702 EHN327701:EHN327702 ERJ327701:ERJ327702 FBF327701:FBF327702 FLB327701:FLB327702 FUX327701:FUX327702 GET327701:GET327702 GOP327701:GOP327702 GYL327701:GYL327702 HIH327701:HIH327702 HSD327701:HSD327702 IBZ327701:IBZ327702 ILV327701:ILV327702 IVR327701:IVR327702 JFN327701:JFN327702 JPJ327701:JPJ327702 JZF327701:JZF327702 KJB327701:KJB327702 KSX327701:KSX327702 LCT327701:LCT327702 LMP327701:LMP327702 LWL327701:LWL327702 MGH327701:MGH327702 MQD327701:MQD327702 MZZ327701:MZZ327702 NJV327701:NJV327702 NTR327701:NTR327702 ODN327701:ODN327702 ONJ327701:ONJ327702 OXF327701:OXF327702 PHB327701:PHB327702 PQX327701:PQX327702 QAT327701:QAT327702 QKP327701:QKP327702 QUL327701:QUL327702 REH327701:REH327702 ROD327701:ROD327702 RXZ327701:RXZ327702 SHV327701:SHV327702 SRR327701:SRR327702 TBN327701:TBN327702 TLJ327701:TLJ327702 TVF327701:TVF327702 UFB327701:UFB327702 UOX327701:UOX327702 UYT327701:UYT327702 VIP327701:VIP327702 VSL327701:VSL327702 WCH327701:WCH327702 WMD327701:WMD327702 WVZ327701:WVZ327702 R393237:R393238 JN393237:JN393238 TJ393237:TJ393238 ADF393237:ADF393238 ANB393237:ANB393238 AWX393237:AWX393238 BGT393237:BGT393238 BQP393237:BQP393238 CAL393237:CAL393238 CKH393237:CKH393238 CUD393237:CUD393238 DDZ393237:DDZ393238 DNV393237:DNV393238 DXR393237:DXR393238 EHN393237:EHN393238 ERJ393237:ERJ393238 FBF393237:FBF393238 FLB393237:FLB393238 FUX393237:FUX393238 GET393237:GET393238 GOP393237:GOP393238 GYL393237:GYL393238 HIH393237:HIH393238 HSD393237:HSD393238 IBZ393237:IBZ393238 ILV393237:ILV393238 IVR393237:IVR393238 JFN393237:JFN393238 JPJ393237:JPJ393238 JZF393237:JZF393238 KJB393237:KJB393238 KSX393237:KSX393238 LCT393237:LCT393238 LMP393237:LMP393238 LWL393237:LWL393238 MGH393237:MGH393238 MQD393237:MQD393238 MZZ393237:MZZ393238 NJV393237:NJV393238 NTR393237:NTR393238 ODN393237:ODN393238 ONJ393237:ONJ393238 OXF393237:OXF393238 PHB393237:PHB393238 PQX393237:PQX393238 QAT393237:QAT393238 QKP393237:QKP393238 QUL393237:QUL393238 REH393237:REH393238 ROD393237:ROD393238 RXZ393237:RXZ393238 SHV393237:SHV393238 SRR393237:SRR393238 TBN393237:TBN393238 TLJ393237:TLJ393238 TVF393237:TVF393238 UFB393237:UFB393238 UOX393237:UOX393238 UYT393237:UYT393238 VIP393237:VIP393238 VSL393237:VSL393238 WCH393237:WCH393238 WMD393237:WMD393238 WVZ393237:WVZ393238 R458773:R458774 JN458773:JN458774 TJ458773:TJ458774 ADF458773:ADF458774 ANB458773:ANB458774 AWX458773:AWX458774 BGT458773:BGT458774 BQP458773:BQP458774 CAL458773:CAL458774 CKH458773:CKH458774 CUD458773:CUD458774 DDZ458773:DDZ458774 DNV458773:DNV458774 DXR458773:DXR458774 EHN458773:EHN458774 ERJ458773:ERJ458774 FBF458773:FBF458774 FLB458773:FLB458774 FUX458773:FUX458774 GET458773:GET458774 GOP458773:GOP458774 GYL458773:GYL458774 HIH458773:HIH458774 HSD458773:HSD458774 IBZ458773:IBZ458774 ILV458773:ILV458774 IVR458773:IVR458774 JFN458773:JFN458774 JPJ458773:JPJ458774 JZF458773:JZF458774 KJB458773:KJB458774 KSX458773:KSX458774 LCT458773:LCT458774 LMP458773:LMP458774 LWL458773:LWL458774 MGH458773:MGH458774 MQD458773:MQD458774 MZZ458773:MZZ458774 NJV458773:NJV458774 NTR458773:NTR458774 ODN458773:ODN458774 ONJ458773:ONJ458774 OXF458773:OXF458774 PHB458773:PHB458774 PQX458773:PQX458774 QAT458773:QAT458774 QKP458773:QKP458774 QUL458773:QUL458774 REH458773:REH458774 ROD458773:ROD458774 RXZ458773:RXZ458774 SHV458773:SHV458774 SRR458773:SRR458774 TBN458773:TBN458774 TLJ458773:TLJ458774 TVF458773:TVF458774 UFB458773:UFB458774 UOX458773:UOX458774 UYT458773:UYT458774 VIP458773:VIP458774 VSL458773:VSL458774 WCH458773:WCH458774 WMD458773:WMD458774 WVZ458773:WVZ458774 R524309:R524310 JN524309:JN524310 TJ524309:TJ524310 ADF524309:ADF524310 ANB524309:ANB524310 AWX524309:AWX524310 BGT524309:BGT524310 BQP524309:BQP524310 CAL524309:CAL524310 CKH524309:CKH524310 CUD524309:CUD524310 DDZ524309:DDZ524310 DNV524309:DNV524310 DXR524309:DXR524310 EHN524309:EHN524310 ERJ524309:ERJ524310 FBF524309:FBF524310 FLB524309:FLB524310 FUX524309:FUX524310 GET524309:GET524310 GOP524309:GOP524310 GYL524309:GYL524310 HIH524309:HIH524310 HSD524309:HSD524310 IBZ524309:IBZ524310 ILV524309:ILV524310 IVR524309:IVR524310 JFN524309:JFN524310 JPJ524309:JPJ524310 JZF524309:JZF524310 KJB524309:KJB524310 KSX524309:KSX524310 LCT524309:LCT524310 LMP524309:LMP524310 LWL524309:LWL524310 MGH524309:MGH524310 MQD524309:MQD524310 MZZ524309:MZZ524310 NJV524309:NJV524310 NTR524309:NTR524310 ODN524309:ODN524310 ONJ524309:ONJ524310 OXF524309:OXF524310 PHB524309:PHB524310 PQX524309:PQX524310 QAT524309:QAT524310 QKP524309:QKP524310 QUL524309:QUL524310 REH524309:REH524310 ROD524309:ROD524310 RXZ524309:RXZ524310 SHV524309:SHV524310 SRR524309:SRR524310 TBN524309:TBN524310 TLJ524309:TLJ524310 TVF524309:TVF524310 UFB524309:UFB524310 UOX524309:UOX524310 UYT524309:UYT524310 VIP524309:VIP524310 VSL524309:VSL524310 WCH524309:WCH524310 WMD524309:WMD524310 WVZ524309:WVZ524310 R589845:R589846 JN589845:JN589846 TJ589845:TJ589846 ADF589845:ADF589846 ANB589845:ANB589846 AWX589845:AWX589846 BGT589845:BGT589846 BQP589845:BQP589846 CAL589845:CAL589846 CKH589845:CKH589846 CUD589845:CUD589846 DDZ589845:DDZ589846 DNV589845:DNV589846 DXR589845:DXR589846 EHN589845:EHN589846 ERJ589845:ERJ589846 FBF589845:FBF589846 FLB589845:FLB589846 FUX589845:FUX589846 GET589845:GET589846 GOP589845:GOP589846 GYL589845:GYL589846 HIH589845:HIH589846 HSD589845:HSD589846 IBZ589845:IBZ589846 ILV589845:ILV589846 IVR589845:IVR589846 JFN589845:JFN589846 JPJ589845:JPJ589846 JZF589845:JZF589846 KJB589845:KJB589846 KSX589845:KSX589846 LCT589845:LCT589846 LMP589845:LMP589846 LWL589845:LWL589846 MGH589845:MGH589846 MQD589845:MQD589846 MZZ589845:MZZ589846 NJV589845:NJV589846 NTR589845:NTR589846 ODN589845:ODN589846 ONJ589845:ONJ589846 OXF589845:OXF589846 PHB589845:PHB589846 PQX589845:PQX589846 QAT589845:QAT589846 QKP589845:QKP589846 QUL589845:QUL589846 REH589845:REH589846 ROD589845:ROD589846 RXZ589845:RXZ589846 SHV589845:SHV589846 SRR589845:SRR589846 TBN589845:TBN589846 TLJ589845:TLJ589846 TVF589845:TVF589846 UFB589845:UFB589846 UOX589845:UOX589846 UYT589845:UYT589846 VIP589845:VIP589846 VSL589845:VSL589846 WCH589845:WCH589846 WMD589845:WMD589846 WVZ589845:WVZ589846 R655381:R655382 JN655381:JN655382 TJ655381:TJ655382 ADF655381:ADF655382 ANB655381:ANB655382 AWX655381:AWX655382 BGT655381:BGT655382 BQP655381:BQP655382 CAL655381:CAL655382 CKH655381:CKH655382 CUD655381:CUD655382 DDZ655381:DDZ655382 DNV655381:DNV655382 DXR655381:DXR655382 EHN655381:EHN655382 ERJ655381:ERJ655382 FBF655381:FBF655382 FLB655381:FLB655382 FUX655381:FUX655382 GET655381:GET655382 GOP655381:GOP655382 GYL655381:GYL655382 HIH655381:HIH655382 HSD655381:HSD655382 IBZ655381:IBZ655382 ILV655381:ILV655382 IVR655381:IVR655382 JFN655381:JFN655382 JPJ655381:JPJ655382 JZF655381:JZF655382 KJB655381:KJB655382 KSX655381:KSX655382 LCT655381:LCT655382 LMP655381:LMP655382 LWL655381:LWL655382 MGH655381:MGH655382 MQD655381:MQD655382 MZZ655381:MZZ655382 NJV655381:NJV655382 NTR655381:NTR655382 ODN655381:ODN655382 ONJ655381:ONJ655382 OXF655381:OXF655382 PHB655381:PHB655382 PQX655381:PQX655382 QAT655381:QAT655382 QKP655381:QKP655382 QUL655381:QUL655382 REH655381:REH655382 ROD655381:ROD655382 RXZ655381:RXZ655382 SHV655381:SHV655382 SRR655381:SRR655382 TBN655381:TBN655382 TLJ655381:TLJ655382 TVF655381:TVF655382 UFB655381:UFB655382 UOX655381:UOX655382 UYT655381:UYT655382 VIP655381:VIP655382 VSL655381:VSL655382 WCH655381:WCH655382 WMD655381:WMD655382 WVZ655381:WVZ655382 R720917:R720918 JN720917:JN720918 TJ720917:TJ720918 ADF720917:ADF720918 ANB720917:ANB720918 AWX720917:AWX720918 BGT720917:BGT720918 BQP720917:BQP720918 CAL720917:CAL720918 CKH720917:CKH720918 CUD720917:CUD720918 DDZ720917:DDZ720918 DNV720917:DNV720918 DXR720917:DXR720918 EHN720917:EHN720918 ERJ720917:ERJ720918 FBF720917:FBF720918 FLB720917:FLB720918 FUX720917:FUX720918 GET720917:GET720918 GOP720917:GOP720918 GYL720917:GYL720918 HIH720917:HIH720918 HSD720917:HSD720918 IBZ720917:IBZ720918 ILV720917:ILV720918 IVR720917:IVR720918 JFN720917:JFN720918 JPJ720917:JPJ720918 JZF720917:JZF720918 KJB720917:KJB720918 KSX720917:KSX720918 LCT720917:LCT720918 LMP720917:LMP720918 LWL720917:LWL720918 MGH720917:MGH720918 MQD720917:MQD720918 MZZ720917:MZZ720918 NJV720917:NJV720918 NTR720917:NTR720918 ODN720917:ODN720918 ONJ720917:ONJ720918 OXF720917:OXF720918 PHB720917:PHB720918 PQX720917:PQX720918 QAT720917:QAT720918 QKP720917:QKP720918 QUL720917:QUL720918 REH720917:REH720918 ROD720917:ROD720918 RXZ720917:RXZ720918 SHV720917:SHV720918 SRR720917:SRR720918 TBN720917:TBN720918 TLJ720917:TLJ720918 TVF720917:TVF720918 UFB720917:UFB720918 UOX720917:UOX720918 UYT720917:UYT720918 VIP720917:VIP720918 VSL720917:VSL720918 WCH720917:WCH720918 WMD720917:WMD720918 WVZ720917:WVZ720918 R786453:R786454 JN786453:JN786454 TJ786453:TJ786454 ADF786453:ADF786454 ANB786453:ANB786454 AWX786453:AWX786454 BGT786453:BGT786454 BQP786453:BQP786454 CAL786453:CAL786454 CKH786453:CKH786454 CUD786453:CUD786454 DDZ786453:DDZ786454 DNV786453:DNV786454 DXR786453:DXR786454 EHN786453:EHN786454 ERJ786453:ERJ786454 FBF786453:FBF786454 FLB786453:FLB786454 FUX786453:FUX786454 GET786453:GET786454 GOP786453:GOP786454 GYL786453:GYL786454 HIH786453:HIH786454 HSD786453:HSD786454 IBZ786453:IBZ786454 ILV786453:ILV786454 IVR786453:IVR786454 JFN786453:JFN786454 JPJ786453:JPJ786454 JZF786453:JZF786454 KJB786453:KJB786454 KSX786453:KSX786454 LCT786453:LCT786454 LMP786453:LMP786454 LWL786453:LWL786454 MGH786453:MGH786454 MQD786453:MQD786454 MZZ786453:MZZ786454 NJV786453:NJV786454 NTR786453:NTR786454 ODN786453:ODN786454 ONJ786453:ONJ786454 OXF786453:OXF786454 PHB786453:PHB786454 PQX786453:PQX786454 QAT786453:QAT786454 QKP786453:QKP786454 QUL786453:QUL786454 REH786453:REH786454 ROD786453:ROD786454 RXZ786453:RXZ786454 SHV786453:SHV786454 SRR786453:SRR786454 TBN786453:TBN786454 TLJ786453:TLJ786454 TVF786453:TVF786454 UFB786453:UFB786454 UOX786453:UOX786454 UYT786453:UYT786454 VIP786453:VIP786454 VSL786453:VSL786454 WCH786453:WCH786454 WMD786453:WMD786454 WVZ786453:WVZ786454 R851989:R851990 JN851989:JN851990 TJ851989:TJ851990 ADF851989:ADF851990 ANB851989:ANB851990 AWX851989:AWX851990 BGT851989:BGT851990 BQP851989:BQP851990 CAL851989:CAL851990 CKH851989:CKH851990 CUD851989:CUD851990 DDZ851989:DDZ851990 DNV851989:DNV851990 DXR851989:DXR851990 EHN851989:EHN851990 ERJ851989:ERJ851990 FBF851989:FBF851990 FLB851989:FLB851990 FUX851989:FUX851990 GET851989:GET851990 GOP851989:GOP851990 GYL851989:GYL851990 HIH851989:HIH851990 HSD851989:HSD851990 IBZ851989:IBZ851990 ILV851989:ILV851990 IVR851989:IVR851990 JFN851989:JFN851990 JPJ851989:JPJ851990 JZF851989:JZF851990 KJB851989:KJB851990 KSX851989:KSX851990 LCT851989:LCT851990 LMP851989:LMP851990 LWL851989:LWL851990 MGH851989:MGH851990 MQD851989:MQD851990 MZZ851989:MZZ851990 NJV851989:NJV851990 NTR851989:NTR851990 ODN851989:ODN851990 ONJ851989:ONJ851990 OXF851989:OXF851990 PHB851989:PHB851990 PQX851989:PQX851990 QAT851989:QAT851990 QKP851989:QKP851990 QUL851989:QUL851990 REH851989:REH851990 ROD851989:ROD851990 RXZ851989:RXZ851990 SHV851989:SHV851990 SRR851989:SRR851990 TBN851989:TBN851990 TLJ851989:TLJ851990 TVF851989:TVF851990 UFB851989:UFB851990 UOX851989:UOX851990 UYT851989:UYT851990 VIP851989:VIP851990 VSL851989:VSL851990 WCH851989:WCH851990 WMD851989:WMD851990 WVZ851989:WVZ851990 R917525:R917526 JN917525:JN917526 TJ917525:TJ917526 ADF917525:ADF917526 ANB917525:ANB917526 AWX917525:AWX917526 BGT917525:BGT917526 BQP917525:BQP917526 CAL917525:CAL917526 CKH917525:CKH917526 CUD917525:CUD917526 DDZ917525:DDZ917526 DNV917525:DNV917526 DXR917525:DXR917526 EHN917525:EHN917526 ERJ917525:ERJ917526 FBF917525:FBF917526 FLB917525:FLB917526 FUX917525:FUX917526 GET917525:GET917526 GOP917525:GOP917526 GYL917525:GYL917526 HIH917525:HIH917526 HSD917525:HSD917526 IBZ917525:IBZ917526 ILV917525:ILV917526 IVR917525:IVR917526 JFN917525:JFN917526 JPJ917525:JPJ917526 JZF917525:JZF917526 KJB917525:KJB917526 KSX917525:KSX917526 LCT917525:LCT917526 LMP917525:LMP917526 LWL917525:LWL917526 MGH917525:MGH917526 MQD917525:MQD917526 MZZ917525:MZZ917526 NJV917525:NJV917526 NTR917525:NTR917526 ODN917525:ODN917526 ONJ917525:ONJ917526 OXF917525:OXF917526 PHB917525:PHB917526 PQX917525:PQX917526 QAT917525:QAT917526 QKP917525:QKP917526 QUL917525:QUL917526 REH917525:REH917526 ROD917525:ROD917526 RXZ917525:RXZ917526 SHV917525:SHV917526 SRR917525:SRR917526 TBN917525:TBN917526 TLJ917525:TLJ917526 TVF917525:TVF917526 UFB917525:UFB917526 UOX917525:UOX917526 UYT917525:UYT917526 VIP917525:VIP917526 VSL917525:VSL917526 WCH917525:WCH917526 WMD917525:WMD917526 WVZ917525:WVZ917526 R983061:R983062 JN983061:JN983062 TJ983061:TJ983062 ADF983061:ADF983062 ANB983061:ANB983062 AWX983061:AWX983062 BGT983061:BGT983062 BQP983061:BQP983062 CAL983061:CAL983062 CKH983061:CKH983062 CUD983061:CUD983062 DDZ983061:DDZ983062 DNV983061:DNV983062 DXR983061:DXR983062 EHN983061:EHN983062 ERJ983061:ERJ983062 FBF983061:FBF983062 FLB983061:FLB983062 FUX983061:FUX983062 GET983061:GET983062 GOP983061:GOP983062 GYL983061:GYL983062 HIH983061:HIH983062 HSD983061:HSD983062 IBZ983061:IBZ983062 ILV983061:ILV983062 IVR983061:IVR983062 JFN983061:JFN983062 JPJ983061:JPJ983062 JZF983061:JZF983062 KJB983061:KJB983062 KSX983061:KSX983062 LCT983061:LCT983062 LMP983061:LMP983062 LWL983061:LWL983062 MGH983061:MGH983062 MQD983061:MQD983062 MZZ983061:MZZ983062 NJV983061:NJV983062 NTR983061:NTR983062 ODN983061:ODN983062 ONJ983061:ONJ983062 OXF983061:OXF983062 PHB983061:PHB983062 PQX983061:PQX983062 QAT983061:QAT983062 QKP983061:QKP983062 QUL983061:QUL983062 REH983061:REH983062 ROD983061:ROD983062 RXZ983061:RXZ983062 SHV983061:SHV983062 SRR983061:SRR983062 TBN983061:TBN983062 TLJ983061:TLJ983062 TVF983061:TVF983062 UFB983061:UFB983062 UOX983061:UOX983062 UYT983061:UYT983062 VIP983061:VIP983062 VSL983061:VSL983062 WCH983061:WCH983062 WMD983061:WMD983062 WVZ983061:WVZ983062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D20:D27 IZ20:IZ27 SV20:SV27 ACR20:ACR27 AMN20:AMN27 AWJ20:AWJ27 BGF20:BGF27 BQB20:BQB27 BZX20:BZX27 CJT20:CJT27 CTP20:CTP27 DDL20:DDL27 DNH20:DNH27 DXD20:DXD27 EGZ20:EGZ27 EQV20:EQV27 FAR20:FAR27 FKN20:FKN27 FUJ20:FUJ27 GEF20:GEF27 GOB20:GOB27 GXX20:GXX27 HHT20:HHT27 HRP20:HRP27 IBL20:IBL27 ILH20:ILH27 IVD20:IVD27 JEZ20:JEZ27 JOV20:JOV27 JYR20:JYR27 KIN20:KIN27 KSJ20:KSJ27 LCF20:LCF27 LMB20:LMB27 LVX20:LVX27 MFT20:MFT27 MPP20:MPP27 MZL20:MZL27 NJH20:NJH27 NTD20:NTD27 OCZ20:OCZ27 OMV20:OMV27 OWR20:OWR27 PGN20:PGN27 PQJ20:PQJ27 QAF20:QAF27 QKB20:QKB27 QTX20:QTX27 RDT20:RDT27 RNP20:RNP27 RXL20:RXL27 SHH20:SHH27 SRD20:SRD27 TAZ20:TAZ27 TKV20:TKV27 TUR20:TUR27 UEN20:UEN27 UOJ20:UOJ27 UYF20:UYF27 VIB20:VIB27 VRX20:VRX27 WBT20:WBT27 WLP20:WLP27 WVL20:WVL27 D65556:D65563 IZ65556:IZ65563 SV65556:SV65563 ACR65556:ACR65563 AMN65556:AMN65563 AWJ65556:AWJ65563 BGF65556:BGF65563 BQB65556:BQB65563 BZX65556:BZX65563 CJT65556:CJT65563 CTP65556:CTP65563 DDL65556:DDL65563 DNH65556:DNH65563 DXD65556:DXD65563 EGZ65556:EGZ65563 EQV65556:EQV65563 FAR65556:FAR65563 FKN65556:FKN65563 FUJ65556:FUJ65563 GEF65556:GEF65563 GOB65556:GOB65563 GXX65556:GXX65563 HHT65556:HHT65563 HRP65556:HRP65563 IBL65556:IBL65563 ILH65556:ILH65563 IVD65556:IVD65563 JEZ65556:JEZ65563 JOV65556:JOV65563 JYR65556:JYR65563 KIN65556:KIN65563 KSJ65556:KSJ65563 LCF65556:LCF65563 LMB65556:LMB65563 LVX65556:LVX65563 MFT65556:MFT65563 MPP65556:MPP65563 MZL65556:MZL65563 NJH65556:NJH65563 NTD65556:NTD65563 OCZ65556:OCZ65563 OMV65556:OMV65563 OWR65556:OWR65563 PGN65556:PGN65563 PQJ65556:PQJ65563 QAF65556:QAF65563 QKB65556:QKB65563 QTX65556:QTX65563 RDT65556:RDT65563 RNP65556:RNP65563 RXL65556:RXL65563 SHH65556:SHH65563 SRD65556:SRD65563 TAZ65556:TAZ65563 TKV65556:TKV65563 TUR65556:TUR65563 UEN65556:UEN65563 UOJ65556:UOJ65563 UYF65556:UYF65563 VIB65556:VIB65563 VRX65556:VRX65563 WBT65556:WBT65563 WLP65556:WLP65563 WVL65556:WVL65563 D131092:D131099 IZ131092:IZ131099 SV131092:SV131099 ACR131092:ACR131099 AMN131092:AMN131099 AWJ131092:AWJ131099 BGF131092:BGF131099 BQB131092:BQB131099 BZX131092:BZX131099 CJT131092:CJT131099 CTP131092:CTP131099 DDL131092:DDL131099 DNH131092:DNH131099 DXD131092:DXD131099 EGZ131092:EGZ131099 EQV131092:EQV131099 FAR131092:FAR131099 FKN131092:FKN131099 FUJ131092:FUJ131099 GEF131092:GEF131099 GOB131092:GOB131099 GXX131092:GXX131099 HHT131092:HHT131099 HRP131092:HRP131099 IBL131092:IBL131099 ILH131092:ILH131099 IVD131092:IVD131099 JEZ131092:JEZ131099 JOV131092:JOV131099 JYR131092:JYR131099 KIN131092:KIN131099 KSJ131092:KSJ131099 LCF131092:LCF131099 LMB131092:LMB131099 LVX131092:LVX131099 MFT131092:MFT131099 MPP131092:MPP131099 MZL131092:MZL131099 NJH131092:NJH131099 NTD131092:NTD131099 OCZ131092:OCZ131099 OMV131092:OMV131099 OWR131092:OWR131099 PGN131092:PGN131099 PQJ131092:PQJ131099 QAF131092:QAF131099 QKB131092:QKB131099 QTX131092:QTX131099 RDT131092:RDT131099 RNP131092:RNP131099 RXL131092:RXL131099 SHH131092:SHH131099 SRD131092:SRD131099 TAZ131092:TAZ131099 TKV131092:TKV131099 TUR131092:TUR131099 UEN131092:UEN131099 UOJ131092:UOJ131099 UYF131092:UYF131099 VIB131092:VIB131099 VRX131092:VRX131099 WBT131092:WBT131099 WLP131092:WLP131099 WVL131092:WVL131099 D196628:D196635 IZ196628:IZ196635 SV196628:SV196635 ACR196628:ACR196635 AMN196628:AMN196635 AWJ196628:AWJ196635 BGF196628:BGF196635 BQB196628:BQB196635 BZX196628:BZX196635 CJT196628:CJT196635 CTP196628:CTP196635 DDL196628:DDL196635 DNH196628:DNH196635 DXD196628:DXD196635 EGZ196628:EGZ196635 EQV196628:EQV196635 FAR196628:FAR196635 FKN196628:FKN196635 FUJ196628:FUJ196635 GEF196628:GEF196635 GOB196628:GOB196635 GXX196628:GXX196635 HHT196628:HHT196635 HRP196628:HRP196635 IBL196628:IBL196635 ILH196628:ILH196635 IVD196628:IVD196635 JEZ196628:JEZ196635 JOV196628:JOV196635 JYR196628:JYR196635 KIN196628:KIN196635 KSJ196628:KSJ196635 LCF196628:LCF196635 LMB196628:LMB196635 LVX196628:LVX196635 MFT196628:MFT196635 MPP196628:MPP196635 MZL196628:MZL196635 NJH196628:NJH196635 NTD196628:NTD196635 OCZ196628:OCZ196635 OMV196628:OMV196635 OWR196628:OWR196635 PGN196628:PGN196635 PQJ196628:PQJ196635 QAF196628:QAF196635 QKB196628:QKB196635 QTX196628:QTX196635 RDT196628:RDT196635 RNP196628:RNP196635 RXL196628:RXL196635 SHH196628:SHH196635 SRD196628:SRD196635 TAZ196628:TAZ196635 TKV196628:TKV196635 TUR196628:TUR196635 UEN196628:UEN196635 UOJ196628:UOJ196635 UYF196628:UYF196635 VIB196628:VIB196635 VRX196628:VRX196635 WBT196628:WBT196635 WLP196628:WLP196635 WVL196628:WVL196635 D262164:D262171 IZ262164:IZ262171 SV262164:SV262171 ACR262164:ACR262171 AMN262164:AMN262171 AWJ262164:AWJ262171 BGF262164:BGF262171 BQB262164:BQB262171 BZX262164:BZX262171 CJT262164:CJT262171 CTP262164:CTP262171 DDL262164:DDL262171 DNH262164:DNH262171 DXD262164:DXD262171 EGZ262164:EGZ262171 EQV262164:EQV262171 FAR262164:FAR262171 FKN262164:FKN262171 FUJ262164:FUJ262171 GEF262164:GEF262171 GOB262164:GOB262171 GXX262164:GXX262171 HHT262164:HHT262171 HRP262164:HRP262171 IBL262164:IBL262171 ILH262164:ILH262171 IVD262164:IVD262171 JEZ262164:JEZ262171 JOV262164:JOV262171 JYR262164:JYR262171 KIN262164:KIN262171 KSJ262164:KSJ262171 LCF262164:LCF262171 LMB262164:LMB262171 LVX262164:LVX262171 MFT262164:MFT262171 MPP262164:MPP262171 MZL262164:MZL262171 NJH262164:NJH262171 NTD262164:NTD262171 OCZ262164:OCZ262171 OMV262164:OMV262171 OWR262164:OWR262171 PGN262164:PGN262171 PQJ262164:PQJ262171 QAF262164:QAF262171 QKB262164:QKB262171 QTX262164:QTX262171 RDT262164:RDT262171 RNP262164:RNP262171 RXL262164:RXL262171 SHH262164:SHH262171 SRD262164:SRD262171 TAZ262164:TAZ262171 TKV262164:TKV262171 TUR262164:TUR262171 UEN262164:UEN262171 UOJ262164:UOJ262171 UYF262164:UYF262171 VIB262164:VIB262171 VRX262164:VRX262171 WBT262164:WBT262171 WLP262164:WLP262171 WVL262164:WVL262171 D327700:D327707 IZ327700:IZ327707 SV327700:SV327707 ACR327700:ACR327707 AMN327700:AMN327707 AWJ327700:AWJ327707 BGF327700:BGF327707 BQB327700:BQB327707 BZX327700:BZX327707 CJT327700:CJT327707 CTP327700:CTP327707 DDL327700:DDL327707 DNH327700:DNH327707 DXD327700:DXD327707 EGZ327700:EGZ327707 EQV327700:EQV327707 FAR327700:FAR327707 FKN327700:FKN327707 FUJ327700:FUJ327707 GEF327700:GEF327707 GOB327700:GOB327707 GXX327700:GXX327707 HHT327700:HHT327707 HRP327700:HRP327707 IBL327700:IBL327707 ILH327700:ILH327707 IVD327700:IVD327707 JEZ327700:JEZ327707 JOV327700:JOV327707 JYR327700:JYR327707 KIN327700:KIN327707 KSJ327700:KSJ327707 LCF327700:LCF327707 LMB327700:LMB327707 LVX327700:LVX327707 MFT327700:MFT327707 MPP327700:MPP327707 MZL327700:MZL327707 NJH327700:NJH327707 NTD327700:NTD327707 OCZ327700:OCZ327707 OMV327700:OMV327707 OWR327700:OWR327707 PGN327700:PGN327707 PQJ327700:PQJ327707 QAF327700:QAF327707 QKB327700:QKB327707 QTX327700:QTX327707 RDT327700:RDT327707 RNP327700:RNP327707 RXL327700:RXL327707 SHH327700:SHH327707 SRD327700:SRD327707 TAZ327700:TAZ327707 TKV327700:TKV327707 TUR327700:TUR327707 UEN327700:UEN327707 UOJ327700:UOJ327707 UYF327700:UYF327707 VIB327700:VIB327707 VRX327700:VRX327707 WBT327700:WBT327707 WLP327700:WLP327707 WVL327700:WVL327707 D393236:D393243 IZ393236:IZ393243 SV393236:SV393243 ACR393236:ACR393243 AMN393236:AMN393243 AWJ393236:AWJ393243 BGF393236:BGF393243 BQB393236:BQB393243 BZX393236:BZX393243 CJT393236:CJT393243 CTP393236:CTP393243 DDL393236:DDL393243 DNH393236:DNH393243 DXD393236:DXD393243 EGZ393236:EGZ393243 EQV393236:EQV393243 FAR393236:FAR393243 FKN393236:FKN393243 FUJ393236:FUJ393243 GEF393236:GEF393243 GOB393236:GOB393243 GXX393236:GXX393243 HHT393236:HHT393243 HRP393236:HRP393243 IBL393236:IBL393243 ILH393236:ILH393243 IVD393236:IVD393243 JEZ393236:JEZ393243 JOV393236:JOV393243 JYR393236:JYR393243 KIN393236:KIN393243 KSJ393236:KSJ393243 LCF393236:LCF393243 LMB393236:LMB393243 LVX393236:LVX393243 MFT393236:MFT393243 MPP393236:MPP393243 MZL393236:MZL393243 NJH393236:NJH393243 NTD393236:NTD393243 OCZ393236:OCZ393243 OMV393236:OMV393243 OWR393236:OWR393243 PGN393236:PGN393243 PQJ393236:PQJ393243 QAF393236:QAF393243 QKB393236:QKB393243 QTX393236:QTX393243 RDT393236:RDT393243 RNP393236:RNP393243 RXL393236:RXL393243 SHH393236:SHH393243 SRD393236:SRD393243 TAZ393236:TAZ393243 TKV393236:TKV393243 TUR393236:TUR393243 UEN393236:UEN393243 UOJ393236:UOJ393243 UYF393236:UYF393243 VIB393236:VIB393243 VRX393236:VRX393243 WBT393236:WBT393243 WLP393236:WLP393243 WVL393236:WVL393243 D458772:D458779 IZ458772:IZ458779 SV458772:SV458779 ACR458772:ACR458779 AMN458772:AMN458779 AWJ458772:AWJ458779 BGF458772:BGF458779 BQB458772:BQB458779 BZX458772:BZX458779 CJT458772:CJT458779 CTP458772:CTP458779 DDL458772:DDL458779 DNH458772:DNH458779 DXD458772:DXD458779 EGZ458772:EGZ458779 EQV458772:EQV458779 FAR458772:FAR458779 FKN458772:FKN458779 FUJ458772:FUJ458779 GEF458772:GEF458779 GOB458772:GOB458779 GXX458772:GXX458779 HHT458772:HHT458779 HRP458772:HRP458779 IBL458772:IBL458779 ILH458772:ILH458779 IVD458772:IVD458779 JEZ458772:JEZ458779 JOV458772:JOV458779 JYR458772:JYR458779 KIN458772:KIN458779 KSJ458772:KSJ458779 LCF458772:LCF458779 LMB458772:LMB458779 LVX458772:LVX458779 MFT458772:MFT458779 MPP458772:MPP458779 MZL458772:MZL458779 NJH458772:NJH458779 NTD458772:NTD458779 OCZ458772:OCZ458779 OMV458772:OMV458779 OWR458772:OWR458779 PGN458772:PGN458779 PQJ458772:PQJ458779 QAF458772:QAF458779 QKB458772:QKB458779 QTX458772:QTX458779 RDT458772:RDT458779 RNP458772:RNP458779 RXL458772:RXL458779 SHH458772:SHH458779 SRD458772:SRD458779 TAZ458772:TAZ458779 TKV458772:TKV458779 TUR458772:TUR458779 UEN458772:UEN458779 UOJ458772:UOJ458779 UYF458772:UYF458779 VIB458772:VIB458779 VRX458772:VRX458779 WBT458772:WBT458779 WLP458772:WLP458779 WVL458772:WVL458779 D524308:D524315 IZ524308:IZ524315 SV524308:SV524315 ACR524308:ACR524315 AMN524308:AMN524315 AWJ524308:AWJ524315 BGF524308:BGF524315 BQB524308:BQB524315 BZX524308:BZX524315 CJT524308:CJT524315 CTP524308:CTP524315 DDL524308:DDL524315 DNH524308:DNH524315 DXD524308:DXD524315 EGZ524308:EGZ524315 EQV524308:EQV524315 FAR524308:FAR524315 FKN524308:FKN524315 FUJ524308:FUJ524315 GEF524308:GEF524315 GOB524308:GOB524315 GXX524308:GXX524315 HHT524308:HHT524315 HRP524308:HRP524315 IBL524308:IBL524315 ILH524308:ILH524315 IVD524308:IVD524315 JEZ524308:JEZ524315 JOV524308:JOV524315 JYR524308:JYR524315 KIN524308:KIN524315 KSJ524308:KSJ524315 LCF524308:LCF524315 LMB524308:LMB524315 LVX524308:LVX524315 MFT524308:MFT524315 MPP524308:MPP524315 MZL524308:MZL524315 NJH524308:NJH524315 NTD524308:NTD524315 OCZ524308:OCZ524315 OMV524308:OMV524315 OWR524308:OWR524315 PGN524308:PGN524315 PQJ524308:PQJ524315 QAF524308:QAF524315 QKB524308:QKB524315 QTX524308:QTX524315 RDT524308:RDT524315 RNP524308:RNP524315 RXL524308:RXL524315 SHH524308:SHH524315 SRD524308:SRD524315 TAZ524308:TAZ524315 TKV524308:TKV524315 TUR524308:TUR524315 UEN524308:UEN524315 UOJ524308:UOJ524315 UYF524308:UYF524315 VIB524308:VIB524315 VRX524308:VRX524315 WBT524308:WBT524315 WLP524308:WLP524315 WVL524308:WVL524315 D589844:D589851 IZ589844:IZ589851 SV589844:SV589851 ACR589844:ACR589851 AMN589844:AMN589851 AWJ589844:AWJ589851 BGF589844:BGF589851 BQB589844:BQB589851 BZX589844:BZX589851 CJT589844:CJT589851 CTP589844:CTP589851 DDL589844:DDL589851 DNH589844:DNH589851 DXD589844:DXD589851 EGZ589844:EGZ589851 EQV589844:EQV589851 FAR589844:FAR589851 FKN589844:FKN589851 FUJ589844:FUJ589851 GEF589844:GEF589851 GOB589844:GOB589851 GXX589844:GXX589851 HHT589844:HHT589851 HRP589844:HRP589851 IBL589844:IBL589851 ILH589844:ILH589851 IVD589844:IVD589851 JEZ589844:JEZ589851 JOV589844:JOV589851 JYR589844:JYR589851 KIN589844:KIN589851 KSJ589844:KSJ589851 LCF589844:LCF589851 LMB589844:LMB589851 LVX589844:LVX589851 MFT589844:MFT589851 MPP589844:MPP589851 MZL589844:MZL589851 NJH589844:NJH589851 NTD589844:NTD589851 OCZ589844:OCZ589851 OMV589844:OMV589851 OWR589844:OWR589851 PGN589844:PGN589851 PQJ589844:PQJ589851 QAF589844:QAF589851 QKB589844:QKB589851 QTX589844:QTX589851 RDT589844:RDT589851 RNP589844:RNP589851 RXL589844:RXL589851 SHH589844:SHH589851 SRD589844:SRD589851 TAZ589844:TAZ589851 TKV589844:TKV589851 TUR589844:TUR589851 UEN589844:UEN589851 UOJ589844:UOJ589851 UYF589844:UYF589851 VIB589844:VIB589851 VRX589844:VRX589851 WBT589844:WBT589851 WLP589844:WLP589851 WVL589844:WVL589851 D655380:D655387 IZ655380:IZ655387 SV655380:SV655387 ACR655380:ACR655387 AMN655380:AMN655387 AWJ655380:AWJ655387 BGF655380:BGF655387 BQB655380:BQB655387 BZX655380:BZX655387 CJT655380:CJT655387 CTP655380:CTP655387 DDL655380:DDL655387 DNH655380:DNH655387 DXD655380:DXD655387 EGZ655380:EGZ655387 EQV655380:EQV655387 FAR655380:FAR655387 FKN655380:FKN655387 FUJ655380:FUJ655387 GEF655380:GEF655387 GOB655380:GOB655387 GXX655380:GXX655387 HHT655380:HHT655387 HRP655380:HRP655387 IBL655380:IBL655387 ILH655380:ILH655387 IVD655380:IVD655387 JEZ655380:JEZ655387 JOV655380:JOV655387 JYR655380:JYR655387 KIN655380:KIN655387 KSJ655380:KSJ655387 LCF655380:LCF655387 LMB655380:LMB655387 LVX655380:LVX655387 MFT655380:MFT655387 MPP655380:MPP655387 MZL655380:MZL655387 NJH655380:NJH655387 NTD655380:NTD655387 OCZ655380:OCZ655387 OMV655380:OMV655387 OWR655380:OWR655387 PGN655380:PGN655387 PQJ655380:PQJ655387 QAF655380:QAF655387 QKB655380:QKB655387 QTX655380:QTX655387 RDT655380:RDT655387 RNP655380:RNP655387 RXL655380:RXL655387 SHH655380:SHH655387 SRD655380:SRD655387 TAZ655380:TAZ655387 TKV655380:TKV655387 TUR655380:TUR655387 UEN655380:UEN655387 UOJ655380:UOJ655387 UYF655380:UYF655387 VIB655380:VIB655387 VRX655380:VRX655387 WBT655380:WBT655387 WLP655380:WLP655387 WVL655380:WVL655387 D720916:D720923 IZ720916:IZ720923 SV720916:SV720923 ACR720916:ACR720923 AMN720916:AMN720923 AWJ720916:AWJ720923 BGF720916:BGF720923 BQB720916:BQB720923 BZX720916:BZX720923 CJT720916:CJT720923 CTP720916:CTP720923 DDL720916:DDL720923 DNH720916:DNH720923 DXD720916:DXD720923 EGZ720916:EGZ720923 EQV720916:EQV720923 FAR720916:FAR720923 FKN720916:FKN720923 FUJ720916:FUJ720923 GEF720916:GEF720923 GOB720916:GOB720923 GXX720916:GXX720923 HHT720916:HHT720923 HRP720916:HRP720923 IBL720916:IBL720923 ILH720916:ILH720923 IVD720916:IVD720923 JEZ720916:JEZ720923 JOV720916:JOV720923 JYR720916:JYR720923 KIN720916:KIN720923 KSJ720916:KSJ720923 LCF720916:LCF720923 LMB720916:LMB720923 LVX720916:LVX720923 MFT720916:MFT720923 MPP720916:MPP720923 MZL720916:MZL720923 NJH720916:NJH720923 NTD720916:NTD720923 OCZ720916:OCZ720923 OMV720916:OMV720923 OWR720916:OWR720923 PGN720916:PGN720923 PQJ720916:PQJ720923 QAF720916:QAF720923 QKB720916:QKB720923 QTX720916:QTX720923 RDT720916:RDT720923 RNP720916:RNP720923 RXL720916:RXL720923 SHH720916:SHH720923 SRD720916:SRD720923 TAZ720916:TAZ720923 TKV720916:TKV720923 TUR720916:TUR720923 UEN720916:UEN720923 UOJ720916:UOJ720923 UYF720916:UYF720923 VIB720916:VIB720923 VRX720916:VRX720923 WBT720916:WBT720923 WLP720916:WLP720923 WVL720916:WVL720923 D786452:D786459 IZ786452:IZ786459 SV786452:SV786459 ACR786452:ACR786459 AMN786452:AMN786459 AWJ786452:AWJ786459 BGF786452:BGF786459 BQB786452:BQB786459 BZX786452:BZX786459 CJT786452:CJT786459 CTP786452:CTP786459 DDL786452:DDL786459 DNH786452:DNH786459 DXD786452:DXD786459 EGZ786452:EGZ786459 EQV786452:EQV786459 FAR786452:FAR786459 FKN786452:FKN786459 FUJ786452:FUJ786459 GEF786452:GEF786459 GOB786452:GOB786459 GXX786452:GXX786459 HHT786452:HHT786459 HRP786452:HRP786459 IBL786452:IBL786459 ILH786452:ILH786459 IVD786452:IVD786459 JEZ786452:JEZ786459 JOV786452:JOV786459 JYR786452:JYR786459 KIN786452:KIN786459 KSJ786452:KSJ786459 LCF786452:LCF786459 LMB786452:LMB786459 LVX786452:LVX786459 MFT786452:MFT786459 MPP786452:MPP786459 MZL786452:MZL786459 NJH786452:NJH786459 NTD786452:NTD786459 OCZ786452:OCZ786459 OMV786452:OMV786459 OWR786452:OWR786459 PGN786452:PGN786459 PQJ786452:PQJ786459 QAF786452:QAF786459 QKB786452:QKB786459 QTX786452:QTX786459 RDT786452:RDT786459 RNP786452:RNP786459 RXL786452:RXL786459 SHH786452:SHH786459 SRD786452:SRD786459 TAZ786452:TAZ786459 TKV786452:TKV786459 TUR786452:TUR786459 UEN786452:UEN786459 UOJ786452:UOJ786459 UYF786452:UYF786459 VIB786452:VIB786459 VRX786452:VRX786459 WBT786452:WBT786459 WLP786452:WLP786459 WVL786452:WVL786459 D851988:D851995 IZ851988:IZ851995 SV851988:SV851995 ACR851988:ACR851995 AMN851988:AMN851995 AWJ851988:AWJ851995 BGF851988:BGF851995 BQB851988:BQB851995 BZX851988:BZX851995 CJT851988:CJT851995 CTP851988:CTP851995 DDL851988:DDL851995 DNH851988:DNH851995 DXD851988:DXD851995 EGZ851988:EGZ851995 EQV851988:EQV851995 FAR851988:FAR851995 FKN851988:FKN851995 FUJ851988:FUJ851995 GEF851988:GEF851995 GOB851988:GOB851995 GXX851988:GXX851995 HHT851988:HHT851995 HRP851988:HRP851995 IBL851988:IBL851995 ILH851988:ILH851995 IVD851988:IVD851995 JEZ851988:JEZ851995 JOV851988:JOV851995 JYR851988:JYR851995 KIN851988:KIN851995 KSJ851988:KSJ851995 LCF851988:LCF851995 LMB851988:LMB851995 LVX851988:LVX851995 MFT851988:MFT851995 MPP851988:MPP851995 MZL851988:MZL851995 NJH851988:NJH851995 NTD851988:NTD851995 OCZ851988:OCZ851995 OMV851988:OMV851995 OWR851988:OWR851995 PGN851988:PGN851995 PQJ851988:PQJ851995 QAF851988:QAF851995 QKB851988:QKB851995 QTX851988:QTX851995 RDT851988:RDT851995 RNP851988:RNP851995 RXL851988:RXL851995 SHH851988:SHH851995 SRD851988:SRD851995 TAZ851988:TAZ851995 TKV851988:TKV851995 TUR851988:TUR851995 UEN851988:UEN851995 UOJ851988:UOJ851995 UYF851988:UYF851995 VIB851988:VIB851995 VRX851988:VRX851995 WBT851988:WBT851995 WLP851988:WLP851995 WVL851988:WVL851995 D917524:D917531 IZ917524:IZ917531 SV917524:SV917531 ACR917524:ACR917531 AMN917524:AMN917531 AWJ917524:AWJ917531 BGF917524:BGF917531 BQB917524:BQB917531 BZX917524:BZX917531 CJT917524:CJT917531 CTP917524:CTP917531 DDL917524:DDL917531 DNH917524:DNH917531 DXD917524:DXD917531 EGZ917524:EGZ917531 EQV917524:EQV917531 FAR917524:FAR917531 FKN917524:FKN917531 FUJ917524:FUJ917531 GEF917524:GEF917531 GOB917524:GOB917531 GXX917524:GXX917531 HHT917524:HHT917531 HRP917524:HRP917531 IBL917524:IBL917531 ILH917524:ILH917531 IVD917524:IVD917531 JEZ917524:JEZ917531 JOV917524:JOV917531 JYR917524:JYR917531 KIN917524:KIN917531 KSJ917524:KSJ917531 LCF917524:LCF917531 LMB917524:LMB917531 LVX917524:LVX917531 MFT917524:MFT917531 MPP917524:MPP917531 MZL917524:MZL917531 NJH917524:NJH917531 NTD917524:NTD917531 OCZ917524:OCZ917531 OMV917524:OMV917531 OWR917524:OWR917531 PGN917524:PGN917531 PQJ917524:PQJ917531 QAF917524:QAF917531 QKB917524:QKB917531 QTX917524:QTX917531 RDT917524:RDT917531 RNP917524:RNP917531 RXL917524:RXL917531 SHH917524:SHH917531 SRD917524:SRD917531 TAZ917524:TAZ917531 TKV917524:TKV917531 TUR917524:TUR917531 UEN917524:UEN917531 UOJ917524:UOJ917531 UYF917524:UYF917531 VIB917524:VIB917531 VRX917524:VRX917531 WBT917524:WBT917531 WLP917524:WLP917531 WVL917524:WVL917531 D983060:D983067 IZ983060:IZ983067 SV983060:SV983067 ACR983060:ACR983067 AMN983060:AMN983067 AWJ983060:AWJ983067 BGF983060:BGF983067 BQB983060:BQB983067 BZX983060:BZX983067 CJT983060:CJT983067 CTP983060:CTP983067 DDL983060:DDL983067 DNH983060:DNH983067 DXD983060:DXD983067 EGZ983060:EGZ983067 EQV983060:EQV983067 FAR983060:FAR983067 FKN983060:FKN983067 FUJ983060:FUJ983067 GEF983060:GEF983067 GOB983060:GOB983067 GXX983060:GXX983067 HHT983060:HHT983067 HRP983060:HRP983067 IBL983060:IBL983067 ILH983060:ILH983067 IVD983060:IVD983067 JEZ983060:JEZ983067 JOV983060:JOV983067 JYR983060:JYR983067 KIN983060:KIN983067 KSJ983060:KSJ983067 LCF983060:LCF983067 LMB983060:LMB983067 LVX983060:LVX983067 MFT983060:MFT983067 MPP983060:MPP983067 MZL983060:MZL983067 NJH983060:NJH983067 NTD983060:NTD983067 OCZ983060:OCZ983067 OMV983060:OMV983067 OWR983060:OWR983067 PGN983060:PGN983067 PQJ983060:PQJ983067 QAF983060:QAF983067 QKB983060:QKB983067 QTX983060:QTX983067 RDT983060:RDT983067 RNP983060:RNP983067 RXL983060:RXL983067 SHH983060:SHH983067 SRD983060:SRD983067 TAZ983060:TAZ983067 TKV983060:TKV983067 TUR983060:TUR983067 UEN983060:UEN983067 UOJ983060:UOJ983067 UYF983060:UYF983067 VIB983060:VIB983067 VRX983060:VRX983067 WBT983060:WBT983067 WLP983060:WLP983067 WVL983060:WVL983067 U59:W59 JQ59:JS59 TM59:TO59 ADI59:ADK59 ANE59:ANG59 AXA59:AXC59 BGW59:BGY59 BQS59:BQU59 CAO59:CAQ59 CKK59:CKM59 CUG59:CUI59 DEC59:DEE59 DNY59:DOA59 DXU59:DXW59 EHQ59:EHS59 ERM59:ERO59 FBI59:FBK59 FLE59:FLG59 FVA59:FVC59 GEW59:GEY59 GOS59:GOU59 GYO59:GYQ59 HIK59:HIM59 HSG59:HSI59 ICC59:ICE59 ILY59:IMA59 IVU59:IVW59 JFQ59:JFS59 JPM59:JPO59 JZI59:JZK59 KJE59:KJG59 KTA59:KTC59 LCW59:LCY59 LMS59:LMU59 LWO59:LWQ59 MGK59:MGM59 MQG59:MQI59 NAC59:NAE59 NJY59:NKA59 NTU59:NTW59 ODQ59:ODS59 ONM59:ONO59 OXI59:OXK59 PHE59:PHG59 PRA59:PRC59 QAW59:QAY59 QKS59:QKU59 QUO59:QUQ59 REK59:REM59 ROG59:ROI59 RYC59:RYE59 SHY59:SIA59 SRU59:SRW59 TBQ59:TBS59 TLM59:TLO59 TVI59:TVK59 UFE59:UFG59 UPA59:UPC59 UYW59:UYY59 VIS59:VIU59 VSO59:VSQ59 WCK59:WCM59 WMG59:WMI59 WWC59:WWE59 U65595:W65595 JQ65595:JS65595 TM65595:TO65595 ADI65595:ADK65595 ANE65595:ANG65595 AXA65595:AXC65595 BGW65595:BGY65595 BQS65595:BQU65595 CAO65595:CAQ65595 CKK65595:CKM65595 CUG65595:CUI65595 DEC65595:DEE65595 DNY65595:DOA65595 DXU65595:DXW65595 EHQ65595:EHS65595 ERM65595:ERO65595 FBI65595:FBK65595 FLE65595:FLG65595 FVA65595:FVC65595 GEW65595:GEY65595 GOS65595:GOU65595 GYO65595:GYQ65595 HIK65595:HIM65595 HSG65595:HSI65595 ICC65595:ICE65595 ILY65595:IMA65595 IVU65595:IVW65595 JFQ65595:JFS65595 JPM65595:JPO65595 JZI65595:JZK65595 KJE65595:KJG65595 KTA65595:KTC65595 LCW65595:LCY65595 LMS65595:LMU65595 LWO65595:LWQ65595 MGK65595:MGM65595 MQG65595:MQI65595 NAC65595:NAE65595 NJY65595:NKA65595 NTU65595:NTW65595 ODQ65595:ODS65595 ONM65595:ONO65595 OXI65595:OXK65595 PHE65595:PHG65595 PRA65595:PRC65595 QAW65595:QAY65595 QKS65595:QKU65595 QUO65595:QUQ65595 REK65595:REM65595 ROG65595:ROI65595 RYC65595:RYE65595 SHY65595:SIA65595 SRU65595:SRW65595 TBQ65595:TBS65595 TLM65595:TLO65595 TVI65595:TVK65595 UFE65595:UFG65595 UPA65595:UPC65595 UYW65595:UYY65595 VIS65595:VIU65595 VSO65595:VSQ65595 WCK65595:WCM65595 WMG65595:WMI65595 WWC65595:WWE65595 U131131:W131131 JQ131131:JS131131 TM131131:TO131131 ADI131131:ADK131131 ANE131131:ANG131131 AXA131131:AXC131131 BGW131131:BGY131131 BQS131131:BQU131131 CAO131131:CAQ131131 CKK131131:CKM131131 CUG131131:CUI131131 DEC131131:DEE131131 DNY131131:DOA131131 DXU131131:DXW131131 EHQ131131:EHS131131 ERM131131:ERO131131 FBI131131:FBK131131 FLE131131:FLG131131 FVA131131:FVC131131 GEW131131:GEY131131 GOS131131:GOU131131 GYO131131:GYQ131131 HIK131131:HIM131131 HSG131131:HSI131131 ICC131131:ICE131131 ILY131131:IMA131131 IVU131131:IVW131131 JFQ131131:JFS131131 JPM131131:JPO131131 JZI131131:JZK131131 KJE131131:KJG131131 KTA131131:KTC131131 LCW131131:LCY131131 LMS131131:LMU131131 LWO131131:LWQ131131 MGK131131:MGM131131 MQG131131:MQI131131 NAC131131:NAE131131 NJY131131:NKA131131 NTU131131:NTW131131 ODQ131131:ODS131131 ONM131131:ONO131131 OXI131131:OXK131131 PHE131131:PHG131131 PRA131131:PRC131131 QAW131131:QAY131131 QKS131131:QKU131131 QUO131131:QUQ131131 REK131131:REM131131 ROG131131:ROI131131 RYC131131:RYE131131 SHY131131:SIA131131 SRU131131:SRW131131 TBQ131131:TBS131131 TLM131131:TLO131131 TVI131131:TVK131131 UFE131131:UFG131131 UPA131131:UPC131131 UYW131131:UYY131131 VIS131131:VIU131131 VSO131131:VSQ131131 WCK131131:WCM131131 WMG131131:WMI131131 WWC131131:WWE131131 U196667:W196667 JQ196667:JS196667 TM196667:TO196667 ADI196667:ADK196667 ANE196667:ANG196667 AXA196667:AXC196667 BGW196667:BGY196667 BQS196667:BQU196667 CAO196667:CAQ196667 CKK196667:CKM196667 CUG196667:CUI196667 DEC196667:DEE196667 DNY196667:DOA196667 DXU196667:DXW196667 EHQ196667:EHS196667 ERM196667:ERO196667 FBI196667:FBK196667 FLE196667:FLG196667 FVA196667:FVC196667 GEW196667:GEY196667 GOS196667:GOU196667 GYO196667:GYQ196667 HIK196667:HIM196667 HSG196667:HSI196667 ICC196667:ICE196667 ILY196667:IMA196667 IVU196667:IVW196667 JFQ196667:JFS196667 JPM196667:JPO196667 JZI196667:JZK196667 KJE196667:KJG196667 KTA196667:KTC196667 LCW196667:LCY196667 LMS196667:LMU196667 LWO196667:LWQ196667 MGK196667:MGM196667 MQG196667:MQI196667 NAC196667:NAE196667 NJY196667:NKA196667 NTU196667:NTW196667 ODQ196667:ODS196667 ONM196667:ONO196667 OXI196667:OXK196667 PHE196667:PHG196667 PRA196667:PRC196667 QAW196667:QAY196667 QKS196667:QKU196667 QUO196667:QUQ196667 REK196667:REM196667 ROG196667:ROI196667 RYC196667:RYE196667 SHY196667:SIA196667 SRU196667:SRW196667 TBQ196667:TBS196667 TLM196667:TLO196667 TVI196667:TVK196667 UFE196667:UFG196667 UPA196667:UPC196667 UYW196667:UYY196667 VIS196667:VIU196667 VSO196667:VSQ196667 WCK196667:WCM196667 WMG196667:WMI196667 WWC196667:WWE196667 U262203:W262203 JQ262203:JS262203 TM262203:TO262203 ADI262203:ADK262203 ANE262203:ANG262203 AXA262203:AXC262203 BGW262203:BGY262203 BQS262203:BQU262203 CAO262203:CAQ262203 CKK262203:CKM262203 CUG262203:CUI262203 DEC262203:DEE262203 DNY262203:DOA262203 DXU262203:DXW262203 EHQ262203:EHS262203 ERM262203:ERO262203 FBI262203:FBK262203 FLE262203:FLG262203 FVA262203:FVC262203 GEW262203:GEY262203 GOS262203:GOU262203 GYO262203:GYQ262203 HIK262203:HIM262203 HSG262203:HSI262203 ICC262203:ICE262203 ILY262203:IMA262203 IVU262203:IVW262203 JFQ262203:JFS262203 JPM262203:JPO262203 JZI262203:JZK262203 KJE262203:KJG262203 KTA262203:KTC262203 LCW262203:LCY262203 LMS262203:LMU262203 LWO262203:LWQ262203 MGK262203:MGM262203 MQG262203:MQI262203 NAC262203:NAE262203 NJY262203:NKA262203 NTU262203:NTW262203 ODQ262203:ODS262203 ONM262203:ONO262203 OXI262203:OXK262203 PHE262203:PHG262203 PRA262203:PRC262203 QAW262203:QAY262203 QKS262203:QKU262203 QUO262203:QUQ262203 REK262203:REM262203 ROG262203:ROI262203 RYC262203:RYE262203 SHY262203:SIA262203 SRU262203:SRW262203 TBQ262203:TBS262203 TLM262203:TLO262203 TVI262203:TVK262203 UFE262203:UFG262203 UPA262203:UPC262203 UYW262203:UYY262203 VIS262203:VIU262203 VSO262203:VSQ262203 WCK262203:WCM262203 WMG262203:WMI262203 WWC262203:WWE262203 U327739:W327739 JQ327739:JS327739 TM327739:TO327739 ADI327739:ADK327739 ANE327739:ANG327739 AXA327739:AXC327739 BGW327739:BGY327739 BQS327739:BQU327739 CAO327739:CAQ327739 CKK327739:CKM327739 CUG327739:CUI327739 DEC327739:DEE327739 DNY327739:DOA327739 DXU327739:DXW327739 EHQ327739:EHS327739 ERM327739:ERO327739 FBI327739:FBK327739 FLE327739:FLG327739 FVA327739:FVC327739 GEW327739:GEY327739 GOS327739:GOU327739 GYO327739:GYQ327739 HIK327739:HIM327739 HSG327739:HSI327739 ICC327739:ICE327739 ILY327739:IMA327739 IVU327739:IVW327739 JFQ327739:JFS327739 JPM327739:JPO327739 JZI327739:JZK327739 KJE327739:KJG327739 KTA327739:KTC327739 LCW327739:LCY327739 LMS327739:LMU327739 LWO327739:LWQ327739 MGK327739:MGM327739 MQG327739:MQI327739 NAC327739:NAE327739 NJY327739:NKA327739 NTU327739:NTW327739 ODQ327739:ODS327739 ONM327739:ONO327739 OXI327739:OXK327739 PHE327739:PHG327739 PRA327739:PRC327739 QAW327739:QAY327739 QKS327739:QKU327739 QUO327739:QUQ327739 REK327739:REM327739 ROG327739:ROI327739 RYC327739:RYE327739 SHY327739:SIA327739 SRU327739:SRW327739 TBQ327739:TBS327739 TLM327739:TLO327739 TVI327739:TVK327739 UFE327739:UFG327739 UPA327739:UPC327739 UYW327739:UYY327739 VIS327739:VIU327739 VSO327739:VSQ327739 WCK327739:WCM327739 WMG327739:WMI327739 WWC327739:WWE327739 U393275:W393275 JQ393275:JS393275 TM393275:TO393275 ADI393275:ADK393275 ANE393275:ANG393275 AXA393275:AXC393275 BGW393275:BGY393275 BQS393275:BQU393275 CAO393275:CAQ393275 CKK393275:CKM393275 CUG393275:CUI393275 DEC393275:DEE393275 DNY393275:DOA393275 DXU393275:DXW393275 EHQ393275:EHS393275 ERM393275:ERO393275 FBI393275:FBK393275 FLE393275:FLG393275 FVA393275:FVC393275 GEW393275:GEY393275 GOS393275:GOU393275 GYO393275:GYQ393275 HIK393275:HIM393275 HSG393275:HSI393275 ICC393275:ICE393275 ILY393275:IMA393275 IVU393275:IVW393275 JFQ393275:JFS393275 JPM393275:JPO393275 JZI393275:JZK393275 KJE393275:KJG393275 KTA393275:KTC393275 LCW393275:LCY393275 LMS393275:LMU393275 LWO393275:LWQ393275 MGK393275:MGM393275 MQG393275:MQI393275 NAC393275:NAE393275 NJY393275:NKA393275 NTU393275:NTW393275 ODQ393275:ODS393275 ONM393275:ONO393275 OXI393275:OXK393275 PHE393275:PHG393275 PRA393275:PRC393275 QAW393275:QAY393275 QKS393275:QKU393275 QUO393275:QUQ393275 REK393275:REM393275 ROG393275:ROI393275 RYC393275:RYE393275 SHY393275:SIA393275 SRU393275:SRW393275 TBQ393275:TBS393275 TLM393275:TLO393275 TVI393275:TVK393275 UFE393275:UFG393275 UPA393275:UPC393275 UYW393275:UYY393275 VIS393275:VIU393275 VSO393275:VSQ393275 WCK393275:WCM393275 WMG393275:WMI393275 WWC393275:WWE393275 U458811:W458811 JQ458811:JS458811 TM458811:TO458811 ADI458811:ADK458811 ANE458811:ANG458811 AXA458811:AXC458811 BGW458811:BGY458811 BQS458811:BQU458811 CAO458811:CAQ458811 CKK458811:CKM458811 CUG458811:CUI458811 DEC458811:DEE458811 DNY458811:DOA458811 DXU458811:DXW458811 EHQ458811:EHS458811 ERM458811:ERO458811 FBI458811:FBK458811 FLE458811:FLG458811 FVA458811:FVC458811 GEW458811:GEY458811 GOS458811:GOU458811 GYO458811:GYQ458811 HIK458811:HIM458811 HSG458811:HSI458811 ICC458811:ICE458811 ILY458811:IMA458811 IVU458811:IVW458811 JFQ458811:JFS458811 JPM458811:JPO458811 JZI458811:JZK458811 KJE458811:KJG458811 KTA458811:KTC458811 LCW458811:LCY458811 LMS458811:LMU458811 LWO458811:LWQ458811 MGK458811:MGM458811 MQG458811:MQI458811 NAC458811:NAE458811 NJY458811:NKA458811 NTU458811:NTW458811 ODQ458811:ODS458811 ONM458811:ONO458811 OXI458811:OXK458811 PHE458811:PHG458811 PRA458811:PRC458811 QAW458811:QAY458811 QKS458811:QKU458811 QUO458811:QUQ458811 REK458811:REM458811 ROG458811:ROI458811 RYC458811:RYE458811 SHY458811:SIA458811 SRU458811:SRW458811 TBQ458811:TBS458811 TLM458811:TLO458811 TVI458811:TVK458811 UFE458811:UFG458811 UPA458811:UPC458811 UYW458811:UYY458811 VIS458811:VIU458811 VSO458811:VSQ458811 WCK458811:WCM458811 WMG458811:WMI458811 WWC458811:WWE458811 U524347:W524347 JQ524347:JS524347 TM524347:TO524347 ADI524347:ADK524347 ANE524347:ANG524347 AXA524347:AXC524347 BGW524347:BGY524347 BQS524347:BQU524347 CAO524347:CAQ524347 CKK524347:CKM524347 CUG524347:CUI524347 DEC524347:DEE524347 DNY524347:DOA524347 DXU524347:DXW524347 EHQ524347:EHS524347 ERM524347:ERO524347 FBI524347:FBK524347 FLE524347:FLG524347 FVA524347:FVC524347 GEW524347:GEY524347 GOS524347:GOU524347 GYO524347:GYQ524347 HIK524347:HIM524347 HSG524347:HSI524347 ICC524347:ICE524347 ILY524347:IMA524347 IVU524347:IVW524347 JFQ524347:JFS524347 JPM524347:JPO524347 JZI524347:JZK524347 KJE524347:KJG524347 KTA524347:KTC524347 LCW524347:LCY524347 LMS524347:LMU524347 LWO524347:LWQ524347 MGK524347:MGM524347 MQG524347:MQI524347 NAC524347:NAE524347 NJY524347:NKA524347 NTU524347:NTW524347 ODQ524347:ODS524347 ONM524347:ONO524347 OXI524347:OXK524347 PHE524347:PHG524347 PRA524347:PRC524347 QAW524347:QAY524347 QKS524347:QKU524347 QUO524347:QUQ524347 REK524347:REM524347 ROG524347:ROI524347 RYC524347:RYE524347 SHY524347:SIA524347 SRU524347:SRW524347 TBQ524347:TBS524347 TLM524347:TLO524347 TVI524347:TVK524347 UFE524347:UFG524347 UPA524347:UPC524347 UYW524347:UYY524347 VIS524347:VIU524347 VSO524347:VSQ524347 WCK524347:WCM524347 WMG524347:WMI524347 WWC524347:WWE524347 U589883:W589883 JQ589883:JS589883 TM589883:TO589883 ADI589883:ADK589883 ANE589883:ANG589883 AXA589883:AXC589883 BGW589883:BGY589883 BQS589883:BQU589883 CAO589883:CAQ589883 CKK589883:CKM589883 CUG589883:CUI589883 DEC589883:DEE589883 DNY589883:DOA589883 DXU589883:DXW589883 EHQ589883:EHS589883 ERM589883:ERO589883 FBI589883:FBK589883 FLE589883:FLG589883 FVA589883:FVC589883 GEW589883:GEY589883 GOS589883:GOU589883 GYO589883:GYQ589883 HIK589883:HIM589883 HSG589883:HSI589883 ICC589883:ICE589883 ILY589883:IMA589883 IVU589883:IVW589883 JFQ589883:JFS589883 JPM589883:JPO589883 JZI589883:JZK589883 KJE589883:KJG589883 KTA589883:KTC589883 LCW589883:LCY589883 LMS589883:LMU589883 LWO589883:LWQ589883 MGK589883:MGM589883 MQG589883:MQI589883 NAC589883:NAE589883 NJY589883:NKA589883 NTU589883:NTW589883 ODQ589883:ODS589883 ONM589883:ONO589883 OXI589883:OXK589883 PHE589883:PHG589883 PRA589883:PRC589883 QAW589883:QAY589883 QKS589883:QKU589883 QUO589883:QUQ589883 REK589883:REM589883 ROG589883:ROI589883 RYC589883:RYE589883 SHY589883:SIA589883 SRU589883:SRW589883 TBQ589883:TBS589883 TLM589883:TLO589883 TVI589883:TVK589883 UFE589883:UFG589883 UPA589883:UPC589883 UYW589883:UYY589883 VIS589883:VIU589883 VSO589883:VSQ589883 WCK589883:WCM589883 WMG589883:WMI589883 WWC589883:WWE589883 U655419:W655419 JQ655419:JS655419 TM655419:TO655419 ADI655419:ADK655419 ANE655419:ANG655419 AXA655419:AXC655419 BGW655419:BGY655419 BQS655419:BQU655419 CAO655419:CAQ655419 CKK655419:CKM655419 CUG655419:CUI655419 DEC655419:DEE655419 DNY655419:DOA655419 DXU655419:DXW655419 EHQ655419:EHS655419 ERM655419:ERO655419 FBI655419:FBK655419 FLE655419:FLG655419 FVA655419:FVC655419 GEW655419:GEY655419 GOS655419:GOU655419 GYO655419:GYQ655419 HIK655419:HIM655419 HSG655419:HSI655419 ICC655419:ICE655419 ILY655419:IMA655419 IVU655419:IVW655419 JFQ655419:JFS655419 JPM655419:JPO655419 JZI655419:JZK655419 KJE655419:KJG655419 KTA655419:KTC655419 LCW655419:LCY655419 LMS655419:LMU655419 LWO655419:LWQ655419 MGK655419:MGM655419 MQG655419:MQI655419 NAC655419:NAE655419 NJY655419:NKA655419 NTU655419:NTW655419 ODQ655419:ODS655419 ONM655419:ONO655419 OXI655419:OXK655419 PHE655419:PHG655419 PRA655419:PRC655419 QAW655419:QAY655419 QKS655419:QKU655419 QUO655419:QUQ655419 REK655419:REM655419 ROG655419:ROI655419 RYC655419:RYE655419 SHY655419:SIA655419 SRU655419:SRW655419 TBQ655419:TBS655419 TLM655419:TLO655419 TVI655419:TVK655419 UFE655419:UFG655419 UPA655419:UPC655419 UYW655419:UYY655419 VIS655419:VIU655419 VSO655419:VSQ655419 WCK655419:WCM655419 WMG655419:WMI655419 WWC655419:WWE655419 U720955:W720955 JQ720955:JS720955 TM720955:TO720955 ADI720955:ADK720955 ANE720955:ANG720955 AXA720955:AXC720955 BGW720955:BGY720955 BQS720955:BQU720955 CAO720955:CAQ720955 CKK720955:CKM720955 CUG720955:CUI720955 DEC720955:DEE720955 DNY720955:DOA720955 DXU720955:DXW720955 EHQ720955:EHS720955 ERM720955:ERO720955 FBI720955:FBK720955 FLE720955:FLG720955 FVA720955:FVC720955 GEW720955:GEY720955 GOS720955:GOU720955 GYO720955:GYQ720955 HIK720955:HIM720955 HSG720955:HSI720955 ICC720955:ICE720955 ILY720955:IMA720955 IVU720955:IVW720955 JFQ720955:JFS720955 JPM720955:JPO720955 JZI720955:JZK720955 KJE720955:KJG720955 KTA720955:KTC720955 LCW720955:LCY720955 LMS720955:LMU720955 LWO720955:LWQ720955 MGK720955:MGM720955 MQG720955:MQI720955 NAC720955:NAE720955 NJY720955:NKA720955 NTU720955:NTW720955 ODQ720955:ODS720955 ONM720955:ONO720955 OXI720955:OXK720955 PHE720955:PHG720955 PRA720955:PRC720955 QAW720955:QAY720955 QKS720955:QKU720955 QUO720955:QUQ720955 REK720955:REM720955 ROG720955:ROI720955 RYC720955:RYE720955 SHY720955:SIA720955 SRU720955:SRW720955 TBQ720955:TBS720955 TLM720955:TLO720955 TVI720955:TVK720955 UFE720955:UFG720955 UPA720955:UPC720955 UYW720955:UYY720955 VIS720955:VIU720955 VSO720955:VSQ720955 WCK720955:WCM720955 WMG720955:WMI720955 WWC720955:WWE720955 U786491:W786491 JQ786491:JS786491 TM786491:TO786491 ADI786491:ADK786491 ANE786491:ANG786491 AXA786491:AXC786491 BGW786491:BGY786491 BQS786491:BQU786491 CAO786491:CAQ786491 CKK786491:CKM786491 CUG786491:CUI786491 DEC786491:DEE786491 DNY786491:DOA786491 DXU786491:DXW786491 EHQ786491:EHS786491 ERM786491:ERO786491 FBI786491:FBK786491 FLE786491:FLG786491 FVA786491:FVC786491 GEW786491:GEY786491 GOS786491:GOU786491 GYO786491:GYQ786491 HIK786491:HIM786491 HSG786491:HSI786491 ICC786491:ICE786491 ILY786491:IMA786491 IVU786491:IVW786491 JFQ786491:JFS786491 JPM786491:JPO786491 JZI786491:JZK786491 KJE786491:KJG786491 KTA786491:KTC786491 LCW786491:LCY786491 LMS786491:LMU786491 LWO786491:LWQ786491 MGK786491:MGM786491 MQG786491:MQI786491 NAC786491:NAE786491 NJY786491:NKA786491 NTU786491:NTW786491 ODQ786491:ODS786491 ONM786491:ONO786491 OXI786491:OXK786491 PHE786491:PHG786491 PRA786491:PRC786491 QAW786491:QAY786491 QKS786491:QKU786491 QUO786491:QUQ786491 REK786491:REM786491 ROG786491:ROI786491 RYC786491:RYE786491 SHY786491:SIA786491 SRU786491:SRW786491 TBQ786491:TBS786491 TLM786491:TLO786491 TVI786491:TVK786491 UFE786491:UFG786491 UPA786491:UPC786491 UYW786491:UYY786491 VIS786491:VIU786491 VSO786491:VSQ786491 WCK786491:WCM786491 WMG786491:WMI786491 WWC786491:WWE786491 U852027:W852027 JQ852027:JS852027 TM852027:TO852027 ADI852027:ADK852027 ANE852027:ANG852027 AXA852027:AXC852027 BGW852027:BGY852027 BQS852027:BQU852027 CAO852027:CAQ852027 CKK852027:CKM852027 CUG852027:CUI852027 DEC852027:DEE852027 DNY852027:DOA852027 DXU852027:DXW852027 EHQ852027:EHS852027 ERM852027:ERO852027 FBI852027:FBK852027 FLE852027:FLG852027 FVA852027:FVC852027 GEW852027:GEY852027 GOS852027:GOU852027 GYO852027:GYQ852027 HIK852027:HIM852027 HSG852027:HSI852027 ICC852027:ICE852027 ILY852027:IMA852027 IVU852027:IVW852027 JFQ852027:JFS852027 JPM852027:JPO852027 JZI852027:JZK852027 KJE852027:KJG852027 KTA852027:KTC852027 LCW852027:LCY852027 LMS852027:LMU852027 LWO852027:LWQ852027 MGK852027:MGM852027 MQG852027:MQI852027 NAC852027:NAE852027 NJY852027:NKA852027 NTU852027:NTW852027 ODQ852027:ODS852027 ONM852027:ONO852027 OXI852027:OXK852027 PHE852027:PHG852027 PRA852027:PRC852027 QAW852027:QAY852027 QKS852027:QKU852027 QUO852027:QUQ852027 REK852027:REM852027 ROG852027:ROI852027 RYC852027:RYE852027 SHY852027:SIA852027 SRU852027:SRW852027 TBQ852027:TBS852027 TLM852027:TLO852027 TVI852027:TVK852027 UFE852027:UFG852027 UPA852027:UPC852027 UYW852027:UYY852027 VIS852027:VIU852027 VSO852027:VSQ852027 WCK852027:WCM852027 WMG852027:WMI852027 WWC852027:WWE852027 U917563:W917563 JQ917563:JS917563 TM917563:TO917563 ADI917563:ADK917563 ANE917563:ANG917563 AXA917563:AXC917563 BGW917563:BGY917563 BQS917563:BQU917563 CAO917563:CAQ917563 CKK917563:CKM917563 CUG917563:CUI917563 DEC917563:DEE917563 DNY917563:DOA917563 DXU917563:DXW917563 EHQ917563:EHS917563 ERM917563:ERO917563 FBI917563:FBK917563 FLE917563:FLG917563 FVA917563:FVC917563 GEW917563:GEY917563 GOS917563:GOU917563 GYO917563:GYQ917563 HIK917563:HIM917563 HSG917563:HSI917563 ICC917563:ICE917563 ILY917563:IMA917563 IVU917563:IVW917563 JFQ917563:JFS917563 JPM917563:JPO917563 JZI917563:JZK917563 KJE917563:KJG917563 KTA917563:KTC917563 LCW917563:LCY917563 LMS917563:LMU917563 LWO917563:LWQ917563 MGK917563:MGM917563 MQG917563:MQI917563 NAC917563:NAE917563 NJY917563:NKA917563 NTU917563:NTW917563 ODQ917563:ODS917563 ONM917563:ONO917563 OXI917563:OXK917563 PHE917563:PHG917563 PRA917563:PRC917563 QAW917563:QAY917563 QKS917563:QKU917563 QUO917563:QUQ917563 REK917563:REM917563 ROG917563:ROI917563 RYC917563:RYE917563 SHY917563:SIA917563 SRU917563:SRW917563 TBQ917563:TBS917563 TLM917563:TLO917563 TVI917563:TVK917563 UFE917563:UFG917563 UPA917563:UPC917563 UYW917563:UYY917563 VIS917563:VIU917563 VSO917563:VSQ917563 WCK917563:WCM917563 WMG917563:WMI917563 WWC917563:WWE917563 U983099:W983099 JQ983099:JS983099 TM983099:TO983099 ADI983099:ADK983099 ANE983099:ANG983099 AXA983099:AXC983099 BGW983099:BGY983099 BQS983099:BQU983099 CAO983099:CAQ983099 CKK983099:CKM983099 CUG983099:CUI983099 DEC983099:DEE983099 DNY983099:DOA983099 DXU983099:DXW983099 EHQ983099:EHS983099 ERM983099:ERO983099 FBI983099:FBK983099 FLE983099:FLG983099 FVA983099:FVC983099 GEW983099:GEY983099 GOS983099:GOU983099 GYO983099:GYQ983099 HIK983099:HIM983099 HSG983099:HSI983099 ICC983099:ICE983099 ILY983099:IMA983099 IVU983099:IVW983099 JFQ983099:JFS983099 JPM983099:JPO983099 JZI983099:JZK983099 KJE983099:KJG983099 KTA983099:KTC983099 LCW983099:LCY983099 LMS983099:LMU983099 LWO983099:LWQ983099 MGK983099:MGM983099 MQG983099:MQI983099 NAC983099:NAE983099 NJY983099:NKA983099 NTU983099:NTW983099 ODQ983099:ODS983099 ONM983099:ONO983099 OXI983099:OXK983099 PHE983099:PHG983099 PRA983099:PRC983099 QAW983099:QAY983099 QKS983099:QKU983099 QUO983099:QUQ983099 REK983099:REM983099 ROG983099:ROI983099 RYC983099:RYE983099 SHY983099:SIA983099 SRU983099:SRW983099 TBQ983099:TBS983099 TLM983099:TLO983099 TVI983099:TVK983099 UFE983099:UFG983099 UPA983099:UPC983099 UYW983099:UYY983099 VIS983099:VIU983099 VSO983099:VSQ983099 WCK983099:WCM983099 WMG983099:WMI983099 WWC983099:WWE983099 O59:Q59 JK59:JM59 TG59:TI59 ADC59:ADE59 AMY59:ANA59 AWU59:AWW59 BGQ59:BGS59 BQM59:BQO59 CAI59:CAK59 CKE59:CKG59 CUA59:CUC59 DDW59:DDY59 DNS59:DNU59 DXO59:DXQ59 EHK59:EHM59 ERG59:ERI59 FBC59:FBE59 FKY59:FLA59 FUU59:FUW59 GEQ59:GES59 GOM59:GOO59 GYI59:GYK59 HIE59:HIG59 HSA59:HSC59 IBW59:IBY59 ILS59:ILU59 IVO59:IVQ59 JFK59:JFM59 JPG59:JPI59 JZC59:JZE59 KIY59:KJA59 KSU59:KSW59 LCQ59:LCS59 LMM59:LMO59 LWI59:LWK59 MGE59:MGG59 MQA59:MQC59 MZW59:MZY59 NJS59:NJU59 NTO59:NTQ59 ODK59:ODM59 ONG59:ONI59 OXC59:OXE59 PGY59:PHA59 PQU59:PQW59 QAQ59:QAS59 QKM59:QKO59 QUI59:QUK59 REE59:REG59 ROA59:ROC59 RXW59:RXY59 SHS59:SHU59 SRO59:SRQ59 TBK59:TBM59 TLG59:TLI59 TVC59:TVE59 UEY59:UFA59 UOU59:UOW59 UYQ59:UYS59 VIM59:VIO59 VSI59:VSK59 WCE59:WCG59 WMA59:WMC59 WVW59:WVY59 O65595:Q65595 JK65595:JM65595 TG65595:TI65595 ADC65595:ADE65595 AMY65595:ANA65595 AWU65595:AWW65595 BGQ65595:BGS65595 BQM65595:BQO65595 CAI65595:CAK65595 CKE65595:CKG65595 CUA65595:CUC65595 DDW65595:DDY65595 DNS65595:DNU65595 DXO65595:DXQ65595 EHK65595:EHM65595 ERG65595:ERI65595 FBC65595:FBE65595 FKY65595:FLA65595 FUU65595:FUW65595 GEQ65595:GES65595 GOM65595:GOO65595 GYI65595:GYK65595 HIE65595:HIG65595 HSA65595:HSC65595 IBW65595:IBY65595 ILS65595:ILU65595 IVO65595:IVQ65595 JFK65595:JFM65595 JPG65595:JPI65595 JZC65595:JZE65595 KIY65595:KJA65595 KSU65595:KSW65595 LCQ65595:LCS65595 LMM65595:LMO65595 LWI65595:LWK65595 MGE65595:MGG65595 MQA65595:MQC65595 MZW65595:MZY65595 NJS65595:NJU65595 NTO65595:NTQ65595 ODK65595:ODM65595 ONG65595:ONI65595 OXC65595:OXE65595 PGY65595:PHA65595 PQU65595:PQW65595 QAQ65595:QAS65595 QKM65595:QKO65595 QUI65595:QUK65595 REE65595:REG65595 ROA65595:ROC65595 RXW65595:RXY65595 SHS65595:SHU65595 SRO65595:SRQ65595 TBK65595:TBM65595 TLG65595:TLI65595 TVC65595:TVE65595 UEY65595:UFA65595 UOU65595:UOW65595 UYQ65595:UYS65595 VIM65595:VIO65595 VSI65595:VSK65595 WCE65595:WCG65595 WMA65595:WMC65595 WVW65595:WVY65595 O131131:Q131131 JK131131:JM131131 TG131131:TI131131 ADC131131:ADE131131 AMY131131:ANA131131 AWU131131:AWW131131 BGQ131131:BGS131131 BQM131131:BQO131131 CAI131131:CAK131131 CKE131131:CKG131131 CUA131131:CUC131131 DDW131131:DDY131131 DNS131131:DNU131131 DXO131131:DXQ131131 EHK131131:EHM131131 ERG131131:ERI131131 FBC131131:FBE131131 FKY131131:FLA131131 FUU131131:FUW131131 GEQ131131:GES131131 GOM131131:GOO131131 GYI131131:GYK131131 HIE131131:HIG131131 HSA131131:HSC131131 IBW131131:IBY131131 ILS131131:ILU131131 IVO131131:IVQ131131 JFK131131:JFM131131 JPG131131:JPI131131 JZC131131:JZE131131 KIY131131:KJA131131 KSU131131:KSW131131 LCQ131131:LCS131131 LMM131131:LMO131131 LWI131131:LWK131131 MGE131131:MGG131131 MQA131131:MQC131131 MZW131131:MZY131131 NJS131131:NJU131131 NTO131131:NTQ131131 ODK131131:ODM131131 ONG131131:ONI131131 OXC131131:OXE131131 PGY131131:PHA131131 PQU131131:PQW131131 QAQ131131:QAS131131 QKM131131:QKO131131 QUI131131:QUK131131 REE131131:REG131131 ROA131131:ROC131131 RXW131131:RXY131131 SHS131131:SHU131131 SRO131131:SRQ131131 TBK131131:TBM131131 TLG131131:TLI131131 TVC131131:TVE131131 UEY131131:UFA131131 UOU131131:UOW131131 UYQ131131:UYS131131 VIM131131:VIO131131 VSI131131:VSK131131 WCE131131:WCG131131 WMA131131:WMC131131 WVW131131:WVY131131 O196667:Q196667 JK196667:JM196667 TG196667:TI196667 ADC196667:ADE196667 AMY196667:ANA196667 AWU196667:AWW196667 BGQ196667:BGS196667 BQM196667:BQO196667 CAI196667:CAK196667 CKE196667:CKG196667 CUA196667:CUC196667 DDW196667:DDY196667 DNS196667:DNU196667 DXO196667:DXQ196667 EHK196667:EHM196667 ERG196667:ERI196667 FBC196667:FBE196667 FKY196667:FLA196667 FUU196667:FUW196667 GEQ196667:GES196667 GOM196667:GOO196667 GYI196667:GYK196667 HIE196667:HIG196667 HSA196667:HSC196667 IBW196667:IBY196667 ILS196667:ILU196667 IVO196667:IVQ196667 JFK196667:JFM196667 JPG196667:JPI196667 JZC196667:JZE196667 KIY196667:KJA196667 KSU196667:KSW196667 LCQ196667:LCS196667 LMM196667:LMO196667 LWI196667:LWK196667 MGE196667:MGG196667 MQA196667:MQC196667 MZW196667:MZY196667 NJS196667:NJU196667 NTO196667:NTQ196667 ODK196667:ODM196667 ONG196667:ONI196667 OXC196667:OXE196667 PGY196667:PHA196667 PQU196667:PQW196667 QAQ196667:QAS196667 QKM196667:QKO196667 QUI196667:QUK196667 REE196667:REG196667 ROA196667:ROC196667 RXW196667:RXY196667 SHS196667:SHU196667 SRO196667:SRQ196667 TBK196667:TBM196667 TLG196667:TLI196667 TVC196667:TVE196667 UEY196667:UFA196667 UOU196667:UOW196667 UYQ196667:UYS196667 VIM196667:VIO196667 VSI196667:VSK196667 WCE196667:WCG196667 WMA196667:WMC196667 WVW196667:WVY196667 O262203:Q262203 JK262203:JM262203 TG262203:TI262203 ADC262203:ADE262203 AMY262203:ANA262203 AWU262203:AWW262203 BGQ262203:BGS262203 BQM262203:BQO262203 CAI262203:CAK262203 CKE262203:CKG262203 CUA262203:CUC262203 DDW262203:DDY262203 DNS262203:DNU262203 DXO262203:DXQ262203 EHK262203:EHM262203 ERG262203:ERI262203 FBC262203:FBE262203 FKY262203:FLA262203 FUU262203:FUW262203 GEQ262203:GES262203 GOM262203:GOO262203 GYI262203:GYK262203 HIE262203:HIG262203 HSA262203:HSC262203 IBW262203:IBY262203 ILS262203:ILU262203 IVO262203:IVQ262203 JFK262203:JFM262203 JPG262203:JPI262203 JZC262203:JZE262203 KIY262203:KJA262203 KSU262203:KSW262203 LCQ262203:LCS262203 LMM262203:LMO262203 LWI262203:LWK262203 MGE262203:MGG262203 MQA262203:MQC262203 MZW262203:MZY262203 NJS262203:NJU262203 NTO262203:NTQ262203 ODK262203:ODM262203 ONG262203:ONI262203 OXC262203:OXE262203 PGY262203:PHA262203 PQU262203:PQW262203 QAQ262203:QAS262203 QKM262203:QKO262203 QUI262203:QUK262203 REE262203:REG262203 ROA262203:ROC262203 RXW262203:RXY262203 SHS262203:SHU262203 SRO262203:SRQ262203 TBK262203:TBM262203 TLG262203:TLI262203 TVC262203:TVE262203 UEY262203:UFA262203 UOU262203:UOW262203 UYQ262203:UYS262203 VIM262203:VIO262203 VSI262203:VSK262203 WCE262203:WCG262203 WMA262203:WMC262203 WVW262203:WVY262203 O327739:Q327739 JK327739:JM327739 TG327739:TI327739 ADC327739:ADE327739 AMY327739:ANA327739 AWU327739:AWW327739 BGQ327739:BGS327739 BQM327739:BQO327739 CAI327739:CAK327739 CKE327739:CKG327739 CUA327739:CUC327739 DDW327739:DDY327739 DNS327739:DNU327739 DXO327739:DXQ327739 EHK327739:EHM327739 ERG327739:ERI327739 FBC327739:FBE327739 FKY327739:FLA327739 FUU327739:FUW327739 GEQ327739:GES327739 GOM327739:GOO327739 GYI327739:GYK327739 HIE327739:HIG327739 HSA327739:HSC327739 IBW327739:IBY327739 ILS327739:ILU327739 IVO327739:IVQ327739 JFK327739:JFM327739 JPG327739:JPI327739 JZC327739:JZE327739 KIY327739:KJA327739 KSU327739:KSW327739 LCQ327739:LCS327739 LMM327739:LMO327739 LWI327739:LWK327739 MGE327739:MGG327739 MQA327739:MQC327739 MZW327739:MZY327739 NJS327739:NJU327739 NTO327739:NTQ327739 ODK327739:ODM327739 ONG327739:ONI327739 OXC327739:OXE327739 PGY327739:PHA327739 PQU327739:PQW327739 QAQ327739:QAS327739 QKM327739:QKO327739 QUI327739:QUK327739 REE327739:REG327739 ROA327739:ROC327739 RXW327739:RXY327739 SHS327739:SHU327739 SRO327739:SRQ327739 TBK327739:TBM327739 TLG327739:TLI327739 TVC327739:TVE327739 UEY327739:UFA327739 UOU327739:UOW327739 UYQ327739:UYS327739 VIM327739:VIO327739 VSI327739:VSK327739 WCE327739:WCG327739 WMA327739:WMC327739 WVW327739:WVY327739 O393275:Q393275 JK393275:JM393275 TG393275:TI393275 ADC393275:ADE393275 AMY393275:ANA393275 AWU393275:AWW393275 BGQ393275:BGS393275 BQM393275:BQO393275 CAI393275:CAK393275 CKE393275:CKG393275 CUA393275:CUC393275 DDW393275:DDY393275 DNS393275:DNU393275 DXO393275:DXQ393275 EHK393275:EHM393275 ERG393275:ERI393275 FBC393275:FBE393275 FKY393275:FLA393275 FUU393275:FUW393275 GEQ393275:GES393275 GOM393275:GOO393275 GYI393275:GYK393275 HIE393275:HIG393275 HSA393275:HSC393275 IBW393275:IBY393275 ILS393275:ILU393275 IVO393275:IVQ393275 JFK393275:JFM393275 JPG393275:JPI393275 JZC393275:JZE393275 KIY393275:KJA393275 KSU393275:KSW393275 LCQ393275:LCS393275 LMM393275:LMO393275 LWI393275:LWK393275 MGE393275:MGG393275 MQA393275:MQC393275 MZW393275:MZY393275 NJS393275:NJU393275 NTO393275:NTQ393275 ODK393275:ODM393275 ONG393275:ONI393275 OXC393275:OXE393275 PGY393275:PHA393275 PQU393275:PQW393275 QAQ393275:QAS393275 QKM393275:QKO393275 QUI393275:QUK393275 REE393275:REG393275 ROA393275:ROC393275 RXW393275:RXY393275 SHS393275:SHU393275 SRO393275:SRQ393275 TBK393275:TBM393275 TLG393275:TLI393275 TVC393275:TVE393275 UEY393275:UFA393275 UOU393275:UOW393275 UYQ393275:UYS393275 VIM393275:VIO393275 VSI393275:VSK393275 WCE393275:WCG393275 WMA393275:WMC393275 WVW393275:WVY393275 O458811:Q458811 JK458811:JM458811 TG458811:TI458811 ADC458811:ADE458811 AMY458811:ANA458811 AWU458811:AWW458811 BGQ458811:BGS458811 BQM458811:BQO458811 CAI458811:CAK458811 CKE458811:CKG458811 CUA458811:CUC458811 DDW458811:DDY458811 DNS458811:DNU458811 DXO458811:DXQ458811 EHK458811:EHM458811 ERG458811:ERI458811 FBC458811:FBE458811 FKY458811:FLA458811 FUU458811:FUW458811 GEQ458811:GES458811 GOM458811:GOO458811 GYI458811:GYK458811 HIE458811:HIG458811 HSA458811:HSC458811 IBW458811:IBY458811 ILS458811:ILU458811 IVO458811:IVQ458811 JFK458811:JFM458811 JPG458811:JPI458811 JZC458811:JZE458811 KIY458811:KJA458811 KSU458811:KSW458811 LCQ458811:LCS458811 LMM458811:LMO458811 LWI458811:LWK458811 MGE458811:MGG458811 MQA458811:MQC458811 MZW458811:MZY458811 NJS458811:NJU458811 NTO458811:NTQ458811 ODK458811:ODM458811 ONG458811:ONI458811 OXC458811:OXE458811 PGY458811:PHA458811 PQU458811:PQW458811 QAQ458811:QAS458811 QKM458811:QKO458811 QUI458811:QUK458811 REE458811:REG458811 ROA458811:ROC458811 RXW458811:RXY458811 SHS458811:SHU458811 SRO458811:SRQ458811 TBK458811:TBM458811 TLG458811:TLI458811 TVC458811:TVE458811 UEY458811:UFA458811 UOU458811:UOW458811 UYQ458811:UYS458811 VIM458811:VIO458811 VSI458811:VSK458811 WCE458811:WCG458811 WMA458811:WMC458811 WVW458811:WVY458811 O524347:Q524347 JK524347:JM524347 TG524347:TI524347 ADC524347:ADE524347 AMY524347:ANA524347 AWU524347:AWW524347 BGQ524347:BGS524347 BQM524347:BQO524347 CAI524347:CAK524347 CKE524347:CKG524347 CUA524347:CUC524347 DDW524347:DDY524347 DNS524347:DNU524347 DXO524347:DXQ524347 EHK524347:EHM524347 ERG524347:ERI524347 FBC524347:FBE524347 FKY524347:FLA524347 FUU524347:FUW524347 GEQ524347:GES524347 GOM524347:GOO524347 GYI524347:GYK524347 HIE524347:HIG524347 HSA524347:HSC524347 IBW524347:IBY524347 ILS524347:ILU524347 IVO524347:IVQ524347 JFK524347:JFM524347 JPG524347:JPI524347 JZC524347:JZE524347 KIY524347:KJA524347 KSU524347:KSW524347 LCQ524347:LCS524347 LMM524347:LMO524347 LWI524347:LWK524347 MGE524347:MGG524347 MQA524347:MQC524347 MZW524347:MZY524347 NJS524347:NJU524347 NTO524347:NTQ524347 ODK524347:ODM524347 ONG524347:ONI524347 OXC524347:OXE524347 PGY524347:PHA524347 PQU524347:PQW524347 QAQ524347:QAS524347 QKM524347:QKO524347 QUI524347:QUK524347 REE524347:REG524347 ROA524347:ROC524347 RXW524347:RXY524347 SHS524347:SHU524347 SRO524347:SRQ524347 TBK524347:TBM524347 TLG524347:TLI524347 TVC524347:TVE524347 UEY524347:UFA524347 UOU524347:UOW524347 UYQ524347:UYS524347 VIM524347:VIO524347 VSI524347:VSK524347 WCE524347:WCG524347 WMA524347:WMC524347 WVW524347:WVY524347 O589883:Q589883 JK589883:JM589883 TG589883:TI589883 ADC589883:ADE589883 AMY589883:ANA589883 AWU589883:AWW589883 BGQ589883:BGS589883 BQM589883:BQO589883 CAI589883:CAK589883 CKE589883:CKG589883 CUA589883:CUC589883 DDW589883:DDY589883 DNS589883:DNU589883 DXO589883:DXQ589883 EHK589883:EHM589883 ERG589883:ERI589883 FBC589883:FBE589883 FKY589883:FLA589883 FUU589883:FUW589883 GEQ589883:GES589883 GOM589883:GOO589883 GYI589883:GYK589883 HIE589883:HIG589883 HSA589883:HSC589883 IBW589883:IBY589883 ILS589883:ILU589883 IVO589883:IVQ589883 JFK589883:JFM589883 JPG589883:JPI589883 JZC589883:JZE589883 KIY589883:KJA589883 KSU589883:KSW589883 LCQ589883:LCS589883 LMM589883:LMO589883 LWI589883:LWK589883 MGE589883:MGG589883 MQA589883:MQC589883 MZW589883:MZY589883 NJS589883:NJU589883 NTO589883:NTQ589883 ODK589883:ODM589883 ONG589883:ONI589883 OXC589883:OXE589883 PGY589883:PHA589883 PQU589883:PQW589883 QAQ589883:QAS589883 QKM589883:QKO589883 QUI589883:QUK589883 REE589883:REG589883 ROA589883:ROC589883 RXW589883:RXY589883 SHS589883:SHU589883 SRO589883:SRQ589883 TBK589883:TBM589883 TLG589883:TLI589883 TVC589883:TVE589883 UEY589883:UFA589883 UOU589883:UOW589883 UYQ589883:UYS589883 VIM589883:VIO589883 VSI589883:VSK589883 WCE589883:WCG589883 WMA589883:WMC589883 WVW589883:WVY589883 O655419:Q655419 JK655419:JM655419 TG655419:TI655419 ADC655419:ADE655419 AMY655419:ANA655419 AWU655419:AWW655419 BGQ655419:BGS655419 BQM655419:BQO655419 CAI655419:CAK655419 CKE655419:CKG655419 CUA655419:CUC655419 DDW655419:DDY655419 DNS655419:DNU655419 DXO655419:DXQ655419 EHK655419:EHM655419 ERG655419:ERI655419 FBC655419:FBE655419 FKY655419:FLA655419 FUU655419:FUW655419 GEQ655419:GES655419 GOM655419:GOO655419 GYI655419:GYK655419 HIE655419:HIG655419 HSA655419:HSC655419 IBW655419:IBY655419 ILS655419:ILU655419 IVO655419:IVQ655419 JFK655419:JFM655419 JPG655419:JPI655419 JZC655419:JZE655419 KIY655419:KJA655419 KSU655419:KSW655419 LCQ655419:LCS655419 LMM655419:LMO655419 LWI655419:LWK655419 MGE655419:MGG655419 MQA655419:MQC655419 MZW655419:MZY655419 NJS655419:NJU655419 NTO655419:NTQ655419 ODK655419:ODM655419 ONG655419:ONI655419 OXC655419:OXE655419 PGY655419:PHA655419 PQU655419:PQW655419 QAQ655419:QAS655419 QKM655419:QKO655419 QUI655419:QUK655419 REE655419:REG655419 ROA655419:ROC655419 RXW655419:RXY655419 SHS655419:SHU655419 SRO655419:SRQ655419 TBK655419:TBM655419 TLG655419:TLI655419 TVC655419:TVE655419 UEY655419:UFA655419 UOU655419:UOW655419 UYQ655419:UYS655419 VIM655419:VIO655419 VSI655419:VSK655419 WCE655419:WCG655419 WMA655419:WMC655419 WVW655419:WVY655419 O720955:Q720955 JK720955:JM720955 TG720955:TI720955 ADC720955:ADE720955 AMY720955:ANA720955 AWU720955:AWW720955 BGQ720955:BGS720955 BQM720955:BQO720955 CAI720955:CAK720955 CKE720955:CKG720955 CUA720955:CUC720955 DDW720955:DDY720955 DNS720955:DNU720955 DXO720955:DXQ720955 EHK720955:EHM720955 ERG720955:ERI720955 FBC720955:FBE720955 FKY720955:FLA720955 FUU720955:FUW720955 GEQ720955:GES720955 GOM720955:GOO720955 GYI720955:GYK720955 HIE720955:HIG720955 HSA720955:HSC720955 IBW720955:IBY720955 ILS720955:ILU720955 IVO720955:IVQ720955 JFK720955:JFM720955 JPG720955:JPI720955 JZC720955:JZE720955 KIY720955:KJA720955 KSU720955:KSW720955 LCQ720955:LCS720955 LMM720955:LMO720955 LWI720955:LWK720955 MGE720955:MGG720955 MQA720955:MQC720955 MZW720955:MZY720955 NJS720955:NJU720955 NTO720955:NTQ720955 ODK720955:ODM720955 ONG720955:ONI720955 OXC720955:OXE720955 PGY720955:PHA720955 PQU720955:PQW720955 QAQ720955:QAS720955 QKM720955:QKO720955 QUI720955:QUK720955 REE720955:REG720955 ROA720955:ROC720955 RXW720955:RXY720955 SHS720955:SHU720955 SRO720955:SRQ720955 TBK720955:TBM720955 TLG720955:TLI720955 TVC720955:TVE720955 UEY720955:UFA720955 UOU720955:UOW720955 UYQ720955:UYS720955 VIM720955:VIO720955 VSI720955:VSK720955 WCE720955:WCG720955 WMA720955:WMC720955 WVW720955:WVY720955 O786491:Q786491 JK786491:JM786491 TG786491:TI786491 ADC786491:ADE786491 AMY786491:ANA786491 AWU786491:AWW786491 BGQ786491:BGS786491 BQM786491:BQO786491 CAI786491:CAK786491 CKE786491:CKG786491 CUA786491:CUC786491 DDW786491:DDY786491 DNS786491:DNU786491 DXO786491:DXQ786491 EHK786491:EHM786491 ERG786491:ERI786491 FBC786491:FBE786491 FKY786491:FLA786491 FUU786491:FUW786491 GEQ786491:GES786491 GOM786491:GOO786491 GYI786491:GYK786491 HIE786491:HIG786491 HSA786491:HSC786491 IBW786491:IBY786491 ILS786491:ILU786491 IVO786491:IVQ786491 JFK786491:JFM786491 JPG786491:JPI786491 JZC786491:JZE786491 KIY786491:KJA786491 KSU786491:KSW786491 LCQ786491:LCS786491 LMM786491:LMO786491 LWI786491:LWK786491 MGE786491:MGG786491 MQA786491:MQC786491 MZW786491:MZY786491 NJS786491:NJU786491 NTO786491:NTQ786491 ODK786491:ODM786491 ONG786491:ONI786491 OXC786491:OXE786491 PGY786491:PHA786491 PQU786491:PQW786491 QAQ786491:QAS786491 QKM786491:QKO786491 QUI786491:QUK786491 REE786491:REG786491 ROA786491:ROC786491 RXW786491:RXY786491 SHS786491:SHU786491 SRO786491:SRQ786491 TBK786491:TBM786491 TLG786491:TLI786491 TVC786491:TVE786491 UEY786491:UFA786491 UOU786491:UOW786491 UYQ786491:UYS786491 VIM786491:VIO786491 VSI786491:VSK786491 WCE786491:WCG786491 WMA786491:WMC786491 WVW786491:WVY786491 O852027:Q852027 JK852027:JM852027 TG852027:TI852027 ADC852027:ADE852027 AMY852027:ANA852027 AWU852027:AWW852027 BGQ852027:BGS852027 BQM852027:BQO852027 CAI852027:CAK852027 CKE852027:CKG852027 CUA852027:CUC852027 DDW852027:DDY852027 DNS852027:DNU852027 DXO852027:DXQ852027 EHK852027:EHM852027 ERG852027:ERI852027 FBC852027:FBE852027 FKY852027:FLA852027 FUU852027:FUW852027 GEQ852027:GES852027 GOM852027:GOO852027 GYI852027:GYK852027 HIE852027:HIG852027 HSA852027:HSC852027 IBW852027:IBY852027 ILS852027:ILU852027 IVO852027:IVQ852027 JFK852027:JFM852027 JPG852027:JPI852027 JZC852027:JZE852027 KIY852027:KJA852027 KSU852027:KSW852027 LCQ852027:LCS852027 LMM852027:LMO852027 LWI852027:LWK852027 MGE852027:MGG852027 MQA852027:MQC852027 MZW852027:MZY852027 NJS852027:NJU852027 NTO852027:NTQ852027 ODK852027:ODM852027 ONG852027:ONI852027 OXC852027:OXE852027 PGY852027:PHA852027 PQU852027:PQW852027 QAQ852027:QAS852027 QKM852027:QKO852027 QUI852027:QUK852027 REE852027:REG852027 ROA852027:ROC852027 RXW852027:RXY852027 SHS852027:SHU852027 SRO852027:SRQ852027 TBK852027:TBM852027 TLG852027:TLI852027 TVC852027:TVE852027 UEY852027:UFA852027 UOU852027:UOW852027 UYQ852027:UYS852027 VIM852027:VIO852027 VSI852027:VSK852027 WCE852027:WCG852027 WMA852027:WMC852027 WVW852027:WVY852027 O917563:Q917563 JK917563:JM917563 TG917563:TI917563 ADC917563:ADE917563 AMY917563:ANA917563 AWU917563:AWW917563 BGQ917563:BGS917563 BQM917563:BQO917563 CAI917563:CAK917563 CKE917563:CKG917563 CUA917563:CUC917563 DDW917563:DDY917563 DNS917563:DNU917563 DXO917563:DXQ917563 EHK917563:EHM917563 ERG917563:ERI917563 FBC917563:FBE917563 FKY917563:FLA917563 FUU917563:FUW917563 GEQ917563:GES917563 GOM917563:GOO917563 GYI917563:GYK917563 HIE917563:HIG917563 HSA917563:HSC917563 IBW917563:IBY917563 ILS917563:ILU917563 IVO917563:IVQ917563 JFK917563:JFM917563 JPG917563:JPI917563 JZC917563:JZE917563 KIY917563:KJA917563 KSU917563:KSW917563 LCQ917563:LCS917563 LMM917563:LMO917563 LWI917563:LWK917563 MGE917563:MGG917563 MQA917563:MQC917563 MZW917563:MZY917563 NJS917563:NJU917563 NTO917563:NTQ917563 ODK917563:ODM917563 ONG917563:ONI917563 OXC917563:OXE917563 PGY917563:PHA917563 PQU917563:PQW917563 QAQ917563:QAS917563 QKM917563:QKO917563 QUI917563:QUK917563 REE917563:REG917563 ROA917563:ROC917563 RXW917563:RXY917563 SHS917563:SHU917563 SRO917563:SRQ917563 TBK917563:TBM917563 TLG917563:TLI917563 TVC917563:TVE917563 UEY917563:UFA917563 UOU917563:UOW917563 UYQ917563:UYS917563 VIM917563:VIO917563 VSI917563:VSK917563 WCE917563:WCG917563 WMA917563:WMC917563 WVW917563:WVY917563 O983099:Q983099 JK983099:JM983099 TG983099:TI983099 ADC983099:ADE983099 AMY983099:ANA983099 AWU983099:AWW983099 BGQ983099:BGS983099 BQM983099:BQO983099 CAI983099:CAK983099 CKE983099:CKG983099 CUA983099:CUC983099 DDW983099:DDY983099 DNS983099:DNU983099 DXO983099:DXQ983099 EHK983099:EHM983099 ERG983099:ERI983099 FBC983099:FBE983099 FKY983099:FLA983099 FUU983099:FUW983099 GEQ983099:GES983099 GOM983099:GOO983099 GYI983099:GYK983099 HIE983099:HIG983099 HSA983099:HSC983099 IBW983099:IBY983099 ILS983099:ILU983099 IVO983099:IVQ983099 JFK983099:JFM983099 JPG983099:JPI983099 JZC983099:JZE983099 KIY983099:KJA983099 KSU983099:KSW983099 LCQ983099:LCS983099 LMM983099:LMO983099 LWI983099:LWK983099 MGE983099:MGG983099 MQA983099:MQC983099 MZW983099:MZY983099 NJS983099:NJU983099 NTO983099:NTQ983099 ODK983099:ODM983099 ONG983099:ONI983099 OXC983099:OXE983099 PGY983099:PHA983099 PQU983099:PQW983099 QAQ983099:QAS983099 QKM983099:QKO983099 QUI983099:QUK983099 REE983099:REG983099 ROA983099:ROC983099 RXW983099:RXY983099 SHS983099:SHU983099 SRO983099:SRQ983099 TBK983099:TBM983099 TLG983099:TLI983099 TVC983099:TVE983099 UEY983099:UFA983099 UOU983099:UOW983099 UYQ983099:UYS983099 VIM983099:VIO983099 VSI983099:VSK983099 WCE983099:WCG983099 WMA983099:WMC983099 WVW983099:WVY983099 O13:O14 JK13:JK14 TG13:TG14 ADC13:ADC14 AMY13:AMY14 AWU13:AWU14 BGQ13:BGQ14 BQM13:BQM14 CAI13:CAI14 CKE13:CKE14 CUA13:CUA14 DDW13:DDW14 DNS13:DNS14 DXO13:DXO14 EHK13:EHK14 ERG13:ERG14 FBC13:FBC14 FKY13:FKY14 FUU13:FUU14 GEQ13:GEQ14 GOM13:GOM14 GYI13:GYI14 HIE13:HIE14 HSA13:HSA14 IBW13:IBW14 ILS13:ILS14 IVO13:IVO14 JFK13:JFK14 JPG13:JPG14 JZC13:JZC14 KIY13:KIY14 KSU13:KSU14 LCQ13:LCQ14 LMM13:LMM14 LWI13:LWI14 MGE13:MGE14 MQA13:MQA14 MZW13:MZW14 NJS13:NJS14 NTO13:NTO14 ODK13:ODK14 ONG13:ONG14 OXC13:OXC14 PGY13:PGY14 PQU13:PQU14 QAQ13:QAQ14 QKM13:QKM14 QUI13:QUI14 REE13:REE14 ROA13:ROA14 RXW13:RXW14 SHS13:SHS14 SRO13:SRO14 TBK13:TBK14 TLG13:TLG14 TVC13:TVC14 UEY13:UEY14 UOU13:UOU14 UYQ13:UYQ14 VIM13:VIM14 VSI13:VSI14 WCE13:WCE14 WMA13:WMA14 WVW13:WVW14 O65549:O65550 JK65549:JK65550 TG65549:TG65550 ADC65549:ADC65550 AMY65549:AMY65550 AWU65549:AWU65550 BGQ65549:BGQ65550 BQM65549:BQM65550 CAI65549:CAI65550 CKE65549:CKE65550 CUA65549:CUA65550 DDW65549:DDW65550 DNS65549:DNS65550 DXO65549:DXO65550 EHK65549:EHK65550 ERG65549:ERG65550 FBC65549:FBC65550 FKY65549:FKY65550 FUU65549:FUU65550 GEQ65549:GEQ65550 GOM65549:GOM65550 GYI65549:GYI65550 HIE65549:HIE65550 HSA65549:HSA65550 IBW65549:IBW65550 ILS65549:ILS65550 IVO65549:IVO65550 JFK65549:JFK65550 JPG65549:JPG65550 JZC65549:JZC65550 KIY65549:KIY65550 KSU65549:KSU65550 LCQ65549:LCQ65550 LMM65549:LMM65550 LWI65549:LWI65550 MGE65549:MGE65550 MQA65549:MQA65550 MZW65549:MZW65550 NJS65549:NJS65550 NTO65549:NTO65550 ODK65549:ODK65550 ONG65549:ONG65550 OXC65549:OXC65550 PGY65549:PGY65550 PQU65549:PQU65550 QAQ65549:QAQ65550 QKM65549:QKM65550 QUI65549:QUI65550 REE65549:REE65550 ROA65549:ROA65550 RXW65549:RXW65550 SHS65549:SHS65550 SRO65549:SRO65550 TBK65549:TBK65550 TLG65549:TLG65550 TVC65549:TVC65550 UEY65549:UEY65550 UOU65549:UOU65550 UYQ65549:UYQ65550 VIM65549:VIM65550 VSI65549:VSI65550 WCE65549:WCE65550 WMA65549:WMA65550 WVW65549:WVW65550 O131085:O131086 JK131085:JK131086 TG131085:TG131086 ADC131085:ADC131086 AMY131085:AMY131086 AWU131085:AWU131086 BGQ131085:BGQ131086 BQM131085:BQM131086 CAI131085:CAI131086 CKE131085:CKE131086 CUA131085:CUA131086 DDW131085:DDW131086 DNS131085:DNS131086 DXO131085:DXO131086 EHK131085:EHK131086 ERG131085:ERG131086 FBC131085:FBC131086 FKY131085:FKY131086 FUU131085:FUU131086 GEQ131085:GEQ131086 GOM131085:GOM131086 GYI131085:GYI131086 HIE131085:HIE131086 HSA131085:HSA131086 IBW131085:IBW131086 ILS131085:ILS131086 IVO131085:IVO131086 JFK131085:JFK131086 JPG131085:JPG131086 JZC131085:JZC131086 KIY131085:KIY131086 KSU131085:KSU131086 LCQ131085:LCQ131086 LMM131085:LMM131086 LWI131085:LWI131086 MGE131085:MGE131086 MQA131085:MQA131086 MZW131085:MZW131086 NJS131085:NJS131086 NTO131085:NTO131086 ODK131085:ODK131086 ONG131085:ONG131086 OXC131085:OXC131086 PGY131085:PGY131086 PQU131085:PQU131086 QAQ131085:QAQ131086 QKM131085:QKM131086 QUI131085:QUI131086 REE131085:REE131086 ROA131085:ROA131086 RXW131085:RXW131086 SHS131085:SHS131086 SRO131085:SRO131086 TBK131085:TBK131086 TLG131085:TLG131086 TVC131085:TVC131086 UEY131085:UEY131086 UOU131085:UOU131086 UYQ131085:UYQ131086 VIM131085:VIM131086 VSI131085:VSI131086 WCE131085:WCE131086 WMA131085:WMA131086 WVW131085:WVW131086 O196621:O196622 JK196621:JK196622 TG196621:TG196622 ADC196621:ADC196622 AMY196621:AMY196622 AWU196621:AWU196622 BGQ196621:BGQ196622 BQM196621:BQM196622 CAI196621:CAI196622 CKE196621:CKE196622 CUA196621:CUA196622 DDW196621:DDW196622 DNS196621:DNS196622 DXO196621:DXO196622 EHK196621:EHK196622 ERG196621:ERG196622 FBC196621:FBC196622 FKY196621:FKY196622 FUU196621:FUU196622 GEQ196621:GEQ196622 GOM196621:GOM196622 GYI196621:GYI196622 HIE196621:HIE196622 HSA196621:HSA196622 IBW196621:IBW196622 ILS196621:ILS196622 IVO196621:IVO196622 JFK196621:JFK196622 JPG196621:JPG196622 JZC196621:JZC196622 KIY196621:KIY196622 KSU196621:KSU196622 LCQ196621:LCQ196622 LMM196621:LMM196622 LWI196621:LWI196622 MGE196621:MGE196622 MQA196621:MQA196622 MZW196621:MZW196622 NJS196621:NJS196622 NTO196621:NTO196622 ODK196621:ODK196622 ONG196621:ONG196622 OXC196621:OXC196622 PGY196621:PGY196622 PQU196621:PQU196622 QAQ196621:QAQ196622 QKM196621:QKM196622 QUI196621:QUI196622 REE196621:REE196622 ROA196621:ROA196622 RXW196621:RXW196622 SHS196621:SHS196622 SRO196621:SRO196622 TBK196621:TBK196622 TLG196621:TLG196622 TVC196621:TVC196622 UEY196621:UEY196622 UOU196621:UOU196622 UYQ196621:UYQ196622 VIM196621:VIM196622 VSI196621:VSI196622 WCE196621:WCE196622 WMA196621:WMA196622 WVW196621:WVW196622 O262157:O262158 JK262157:JK262158 TG262157:TG262158 ADC262157:ADC262158 AMY262157:AMY262158 AWU262157:AWU262158 BGQ262157:BGQ262158 BQM262157:BQM262158 CAI262157:CAI262158 CKE262157:CKE262158 CUA262157:CUA262158 DDW262157:DDW262158 DNS262157:DNS262158 DXO262157:DXO262158 EHK262157:EHK262158 ERG262157:ERG262158 FBC262157:FBC262158 FKY262157:FKY262158 FUU262157:FUU262158 GEQ262157:GEQ262158 GOM262157:GOM262158 GYI262157:GYI262158 HIE262157:HIE262158 HSA262157:HSA262158 IBW262157:IBW262158 ILS262157:ILS262158 IVO262157:IVO262158 JFK262157:JFK262158 JPG262157:JPG262158 JZC262157:JZC262158 KIY262157:KIY262158 KSU262157:KSU262158 LCQ262157:LCQ262158 LMM262157:LMM262158 LWI262157:LWI262158 MGE262157:MGE262158 MQA262157:MQA262158 MZW262157:MZW262158 NJS262157:NJS262158 NTO262157:NTO262158 ODK262157:ODK262158 ONG262157:ONG262158 OXC262157:OXC262158 PGY262157:PGY262158 PQU262157:PQU262158 QAQ262157:QAQ262158 QKM262157:QKM262158 QUI262157:QUI262158 REE262157:REE262158 ROA262157:ROA262158 RXW262157:RXW262158 SHS262157:SHS262158 SRO262157:SRO262158 TBK262157:TBK262158 TLG262157:TLG262158 TVC262157:TVC262158 UEY262157:UEY262158 UOU262157:UOU262158 UYQ262157:UYQ262158 VIM262157:VIM262158 VSI262157:VSI262158 WCE262157:WCE262158 WMA262157:WMA262158 WVW262157:WVW262158 O327693:O327694 JK327693:JK327694 TG327693:TG327694 ADC327693:ADC327694 AMY327693:AMY327694 AWU327693:AWU327694 BGQ327693:BGQ327694 BQM327693:BQM327694 CAI327693:CAI327694 CKE327693:CKE327694 CUA327693:CUA327694 DDW327693:DDW327694 DNS327693:DNS327694 DXO327693:DXO327694 EHK327693:EHK327694 ERG327693:ERG327694 FBC327693:FBC327694 FKY327693:FKY327694 FUU327693:FUU327694 GEQ327693:GEQ327694 GOM327693:GOM327694 GYI327693:GYI327694 HIE327693:HIE327694 HSA327693:HSA327694 IBW327693:IBW327694 ILS327693:ILS327694 IVO327693:IVO327694 JFK327693:JFK327694 JPG327693:JPG327694 JZC327693:JZC327694 KIY327693:KIY327694 KSU327693:KSU327694 LCQ327693:LCQ327694 LMM327693:LMM327694 LWI327693:LWI327694 MGE327693:MGE327694 MQA327693:MQA327694 MZW327693:MZW327694 NJS327693:NJS327694 NTO327693:NTO327694 ODK327693:ODK327694 ONG327693:ONG327694 OXC327693:OXC327694 PGY327693:PGY327694 PQU327693:PQU327694 QAQ327693:QAQ327694 QKM327693:QKM327694 QUI327693:QUI327694 REE327693:REE327694 ROA327693:ROA327694 RXW327693:RXW327694 SHS327693:SHS327694 SRO327693:SRO327694 TBK327693:TBK327694 TLG327693:TLG327694 TVC327693:TVC327694 UEY327693:UEY327694 UOU327693:UOU327694 UYQ327693:UYQ327694 VIM327693:VIM327694 VSI327693:VSI327694 WCE327693:WCE327694 WMA327693:WMA327694 WVW327693:WVW327694 O393229:O393230 JK393229:JK393230 TG393229:TG393230 ADC393229:ADC393230 AMY393229:AMY393230 AWU393229:AWU393230 BGQ393229:BGQ393230 BQM393229:BQM393230 CAI393229:CAI393230 CKE393229:CKE393230 CUA393229:CUA393230 DDW393229:DDW393230 DNS393229:DNS393230 DXO393229:DXO393230 EHK393229:EHK393230 ERG393229:ERG393230 FBC393229:FBC393230 FKY393229:FKY393230 FUU393229:FUU393230 GEQ393229:GEQ393230 GOM393229:GOM393230 GYI393229:GYI393230 HIE393229:HIE393230 HSA393229:HSA393230 IBW393229:IBW393230 ILS393229:ILS393230 IVO393229:IVO393230 JFK393229:JFK393230 JPG393229:JPG393230 JZC393229:JZC393230 KIY393229:KIY393230 KSU393229:KSU393230 LCQ393229:LCQ393230 LMM393229:LMM393230 LWI393229:LWI393230 MGE393229:MGE393230 MQA393229:MQA393230 MZW393229:MZW393230 NJS393229:NJS393230 NTO393229:NTO393230 ODK393229:ODK393230 ONG393229:ONG393230 OXC393229:OXC393230 PGY393229:PGY393230 PQU393229:PQU393230 QAQ393229:QAQ393230 QKM393229:QKM393230 QUI393229:QUI393230 REE393229:REE393230 ROA393229:ROA393230 RXW393229:RXW393230 SHS393229:SHS393230 SRO393229:SRO393230 TBK393229:TBK393230 TLG393229:TLG393230 TVC393229:TVC393230 UEY393229:UEY393230 UOU393229:UOU393230 UYQ393229:UYQ393230 VIM393229:VIM393230 VSI393229:VSI393230 WCE393229:WCE393230 WMA393229:WMA393230 WVW393229:WVW393230 O458765:O458766 JK458765:JK458766 TG458765:TG458766 ADC458765:ADC458766 AMY458765:AMY458766 AWU458765:AWU458766 BGQ458765:BGQ458766 BQM458765:BQM458766 CAI458765:CAI458766 CKE458765:CKE458766 CUA458765:CUA458766 DDW458765:DDW458766 DNS458765:DNS458766 DXO458765:DXO458766 EHK458765:EHK458766 ERG458765:ERG458766 FBC458765:FBC458766 FKY458765:FKY458766 FUU458765:FUU458766 GEQ458765:GEQ458766 GOM458765:GOM458766 GYI458765:GYI458766 HIE458765:HIE458766 HSA458765:HSA458766 IBW458765:IBW458766 ILS458765:ILS458766 IVO458765:IVO458766 JFK458765:JFK458766 JPG458765:JPG458766 JZC458765:JZC458766 KIY458765:KIY458766 KSU458765:KSU458766 LCQ458765:LCQ458766 LMM458765:LMM458766 LWI458765:LWI458766 MGE458765:MGE458766 MQA458765:MQA458766 MZW458765:MZW458766 NJS458765:NJS458766 NTO458765:NTO458766 ODK458765:ODK458766 ONG458765:ONG458766 OXC458765:OXC458766 PGY458765:PGY458766 PQU458765:PQU458766 QAQ458765:QAQ458766 QKM458765:QKM458766 QUI458765:QUI458766 REE458765:REE458766 ROA458765:ROA458766 RXW458765:RXW458766 SHS458765:SHS458766 SRO458765:SRO458766 TBK458765:TBK458766 TLG458765:TLG458766 TVC458765:TVC458766 UEY458765:UEY458766 UOU458765:UOU458766 UYQ458765:UYQ458766 VIM458765:VIM458766 VSI458765:VSI458766 WCE458765:WCE458766 WMA458765:WMA458766 WVW458765:WVW458766 O524301:O524302 JK524301:JK524302 TG524301:TG524302 ADC524301:ADC524302 AMY524301:AMY524302 AWU524301:AWU524302 BGQ524301:BGQ524302 BQM524301:BQM524302 CAI524301:CAI524302 CKE524301:CKE524302 CUA524301:CUA524302 DDW524301:DDW524302 DNS524301:DNS524302 DXO524301:DXO524302 EHK524301:EHK524302 ERG524301:ERG524302 FBC524301:FBC524302 FKY524301:FKY524302 FUU524301:FUU524302 GEQ524301:GEQ524302 GOM524301:GOM524302 GYI524301:GYI524302 HIE524301:HIE524302 HSA524301:HSA524302 IBW524301:IBW524302 ILS524301:ILS524302 IVO524301:IVO524302 JFK524301:JFK524302 JPG524301:JPG524302 JZC524301:JZC524302 KIY524301:KIY524302 KSU524301:KSU524302 LCQ524301:LCQ524302 LMM524301:LMM524302 LWI524301:LWI524302 MGE524301:MGE524302 MQA524301:MQA524302 MZW524301:MZW524302 NJS524301:NJS524302 NTO524301:NTO524302 ODK524301:ODK524302 ONG524301:ONG524302 OXC524301:OXC524302 PGY524301:PGY524302 PQU524301:PQU524302 QAQ524301:QAQ524302 QKM524301:QKM524302 QUI524301:QUI524302 REE524301:REE524302 ROA524301:ROA524302 RXW524301:RXW524302 SHS524301:SHS524302 SRO524301:SRO524302 TBK524301:TBK524302 TLG524301:TLG524302 TVC524301:TVC524302 UEY524301:UEY524302 UOU524301:UOU524302 UYQ524301:UYQ524302 VIM524301:VIM524302 VSI524301:VSI524302 WCE524301:WCE524302 WMA524301:WMA524302 WVW524301:WVW524302 O589837:O589838 JK589837:JK589838 TG589837:TG589838 ADC589837:ADC589838 AMY589837:AMY589838 AWU589837:AWU589838 BGQ589837:BGQ589838 BQM589837:BQM589838 CAI589837:CAI589838 CKE589837:CKE589838 CUA589837:CUA589838 DDW589837:DDW589838 DNS589837:DNS589838 DXO589837:DXO589838 EHK589837:EHK589838 ERG589837:ERG589838 FBC589837:FBC589838 FKY589837:FKY589838 FUU589837:FUU589838 GEQ589837:GEQ589838 GOM589837:GOM589838 GYI589837:GYI589838 HIE589837:HIE589838 HSA589837:HSA589838 IBW589837:IBW589838 ILS589837:ILS589838 IVO589837:IVO589838 JFK589837:JFK589838 JPG589837:JPG589838 JZC589837:JZC589838 KIY589837:KIY589838 KSU589837:KSU589838 LCQ589837:LCQ589838 LMM589837:LMM589838 LWI589837:LWI589838 MGE589837:MGE589838 MQA589837:MQA589838 MZW589837:MZW589838 NJS589837:NJS589838 NTO589837:NTO589838 ODK589837:ODK589838 ONG589837:ONG589838 OXC589837:OXC589838 PGY589837:PGY589838 PQU589837:PQU589838 QAQ589837:QAQ589838 QKM589837:QKM589838 QUI589837:QUI589838 REE589837:REE589838 ROA589837:ROA589838 RXW589837:RXW589838 SHS589837:SHS589838 SRO589837:SRO589838 TBK589837:TBK589838 TLG589837:TLG589838 TVC589837:TVC589838 UEY589837:UEY589838 UOU589837:UOU589838 UYQ589837:UYQ589838 VIM589837:VIM589838 VSI589837:VSI589838 WCE589837:WCE589838 WMA589837:WMA589838 WVW589837:WVW589838 O655373:O655374 JK655373:JK655374 TG655373:TG655374 ADC655373:ADC655374 AMY655373:AMY655374 AWU655373:AWU655374 BGQ655373:BGQ655374 BQM655373:BQM655374 CAI655373:CAI655374 CKE655373:CKE655374 CUA655373:CUA655374 DDW655373:DDW655374 DNS655373:DNS655374 DXO655373:DXO655374 EHK655373:EHK655374 ERG655373:ERG655374 FBC655373:FBC655374 FKY655373:FKY655374 FUU655373:FUU655374 GEQ655373:GEQ655374 GOM655373:GOM655374 GYI655373:GYI655374 HIE655373:HIE655374 HSA655373:HSA655374 IBW655373:IBW655374 ILS655373:ILS655374 IVO655373:IVO655374 JFK655373:JFK655374 JPG655373:JPG655374 JZC655373:JZC655374 KIY655373:KIY655374 KSU655373:KSU655374 LCQ655373:LCQ655374 LMM655373:LMM655374 LWI655373:LWI655374 MGE655373:MGE655374 MQA655373:MQA655374 MZW655373:MZW655374 NJS655373:NJS655374 NTO655373:NTO655374 ODK655373:ODK655374 ONG655373:ONG655374 OXC655373:OXC655374 PGY655373:PGY655374 PQU655373:PQU655374 QAQ655373:QAQ655374 QKM655373:QKM655374 QUI655373:QUI655374 REE655373:REE655374 ROA655373:ROA655374 RXW655373:RXW655374 SHS655373:SHS655374 SRO655373:SRO655374 TBK655373:TBK655374 TLG655373:TLG655374 TVC655373:TVC655374 UEY655373:UEY655374 UOU655373:UOU655374 UYQ655373:UYQ655374 VIM655373:VIM655374 VSI655373:VSI655374 WCE655373:WCE655374 WMA655373:WMA655374 WVW655373:WVW655374 O720909:O720910 JK720909:JK720910 TG720909:TG720910 ADC720909:ADC720910 AMY720909:AMY720910 AWU720909:AWU720910 BGQ720909:BGQ720910 BQM720909:BQM720910 CAI720909:CAI720910 CKE720909:CKE720910 CUA720909:CUA720910 DDW720909:DDW720910 DNS720909:DNS720910 DXO720909:DXO720910 EHK720909:EHK720910 ERG720909:ERG720910 FBC720909:FBC720910 FKY720909:FKY720910 FUU720909:FUU720910 GEQ720909:GEQ720910 GOM720909:GOM720910 GYI720909:GYI720910 HIE720909:HIE720910 HSA720909:HSA720910 IBW720909:IBW720910 ILS720909:ILS720910 IVO720909:IVO720910 JFK720909:JFK720910 JPG720909:JPG720910 JZC720909:JZC720910 KIY720909:KIY720910 KSU720909:KSU720910 LCQ720909:LCQ720910 LMM720909:LMM720910 LWI720909:LWI720910 MGE720909:MGE720910 MQA720909:MQA720910 MZW720909:MZW720910 NJS720909:NJS720910 NTO720909:NTO720910 ODK720909:ODK720910 ONG720909:ONG720910 OXC720909:OXC720910 PGY720909:PGY720910 PQU720909:PQU720910 QAQ720909:QAQ720910 QKM720909:QKM720910 QUI720909:QUI720910 REE720909:REE720910 ROA720909:ROA720910 RXW720909:RXW720910 SHS720909:SHS720910 SRO720909:SRO720910 TBK720909:TBK720910 TLG720909:TLG720910 TVC720909:TVC720910 UEY720909:UEY720910 UOU720909:UOU720910 UYQ720909:UYQ720910 VIM720909:VIM720910 VSI720909:VSI720910 WCE720909:WCE720910 WMA720909:WMA720910 WVW720909:WVW720910 O786445:O786446 JK786445:JK786446 TG786445:TG786446 ADC786445:ADC786446 AMY786445:AMY786446 AWU786445:AWU786446 BGQ786445:BGQ786446 BQM786445:BQM786446 CAI786445:CAI786446 CKE786445:CKE786446 CUA786445:CUA786446 DDW786445:DDW786446 DNS786445:DNS786446 DXO786445:DXO786446 EHK786445:EHK786446 ERG786445:ERG786446 FBC786445:FBC786446 FKY786445:FKY786446 FUU786445:FUU786446 GEQ786445:GEQ786446 GOM786445:GOM786446 GYI786445:GYI786446 HIE786445:HIE786446 HSA786445:HSA786446 IBW786445:IBW786446 ILS786445:ILS786446 IVO786445:IVO786446 JFK786445:JFK786446 JPG786445:JPG786446 JZC786445:JZC786446 KIY786445:KIY786446 KSU786445:KSU786446 LCQ786445:LCQ786446 LMM786445:LMM786446 LWI786445:LWI786446 MGE786445:MGE786446 MQA786445:MQA786446 MZW786445:MZW786446 NJS786445:NJS786446 NTO786445:NTO786446 ODK786445:ODK786446 ONG786445:ONG786446 OXC786445:OXC786446 PGY786445:PGY786446 PQU786445:PQU786446 QAQ786445:QAQ786446 QKM786445:QKM786446 QUI786445:QUI786446 REE786445:REE786446 ROA786445:ROA786446 RXW786445:RXW786446 SHS786445:SHS786446 SRO786445:SRO786446 TBK786445:TBK786446 TLG786445:TLG786446 TVC786445:TVC786446 UEY786445:UEY786446 UOU786445:UOU786446 UYQ786445:UYQ786446 VIM786445:VIM786446 VSI786445:VSI786446 WCE786445:WCE786446 WMA786445:WMA786446 WVW786445:WVW786446 O851981:O851982 JK851981:JK851982 TG851981:TG851982 ADC851981:ADC851982 AMY851981:AMY851982 AWU851981:AWU851982 BGQ851981:BGQ851982 BQM851981:BQM851982 CAI851981:CAI851982 CKE851981:CKE851982 CUA851981:CUA851982 DDW851981:DDW851982 DNS851981:DNS851982 DXO851981:DXO851982 EHK851981:EHK851982 ERG851981:ERG851982 FBC851981:FBC851982 FKY851981:FKY851982 FUU851981:FUU851982 GEQ851981:GEQ851982 GOM851981:GOM851982 GYI851981:GYI851982 HIE851981:HIE851982 HSA851981:HSA851982 IBW851981:IBW851982 ILS851981:ILS851982 IVO851981:IVO851982 JFK851981:JFK851982 JPG851981:JPG851982 JZC851981:JZC851982 KIY851981:KIY851982 KSU851981:KSU851982 LCQ851981:LCQ851982 LMM851981:LMM851982 LWI851981:LWI851982 MGE851981:MGE851982 MQA851981:MQA851982 MZW851981:MZW851982 NJS851981:NJS851982 NTO851981:NTO851982 ODK851981:ODK851982 ONG851981:ONG851982 OXC851981:OXC851982 PGY851981:PGY851982 PQU851981:PQU851982 QAQ851981:QAQ851982 QKM851981:QKM851982 QUI851981:QUI851982 REE851981:REE851982 ROA851981:ROA851982 RXW851981:RXW851982 SHS851981:SHS851982 SRO851981:SRO851982 TBK851981:TBK851982 TLG851981:TLG851982 TVC851981:TVC851982 UEY851981:UEY851982 UOU851981:UOU851982 UYQ851981:UYQ851982 VIM851981:VIM851982 VSI851981:VSI851982 WCE851981:WCE851982 WMA851981:WMA851982 WVW851981:WVW851982 O917517:O917518 JK917517:JK917518 TG917517:TG917518 ADC917517:ADC917518 AMY917517:AMY917518 AWU917517:AWU917518 BGQ917517:BGQ917518 BQM917517:BQM917518 CAI917517:CAI917518 CKE917517:CKE917518 CUA917517:CUA917518 DDW917517:DDW917518 DNS917517:DNS917518 DXO917517:DXO917518 EHK917517:EHK917518 ERG917517:ERG917518 FBC917517:FBC917518 FKY917517:FKY917518 FUU917517:FUU917518 GEQ917517:GEQ917518 GOM917517:GOM917518 GYI917517:GYI917518 HIE917517:HIE917518 HSA917517:HSA917518 IBW917517:IBW917518 ILS917517:ILS917518 IVO917517:IVO917518 JFK917517:JFK917518 JPG917517:JPG917518 JZC917517:JZC917518 KIY917517:KIY917518 KSU917517:KSU917518 LCQ917517:LCQ917518 LMM917517:LMM917518 LWI917517:LWI917518 MGE917517:MGE917518 MQA917517:MQA917518 MZW917517:MZW917518 NJS917517:NJS917518 NTO917517:NTO917518 ODK917517:ODK917518 ONG917517:ONG917518 OXC917517:OXC917518 PGY917517:PGY917518 PQU917517:PQU917518 QAQ917517:QAQ917518 QKM917517:QKM917518 QUI917517:QUI917518 REE917517:REE917518 ROA917517:ROA917518 RXW917517:RXW917518 SHS917517:SHS917518 SRO917517:SRO917518 TBK917517:TBK917518 TLG917517:TLG917518 TVC917517:TVC917518 UEY917517:UEY917518 UOU917517:UOU917518 UYQ917517:UYQ917518 VIM917517:VIM917518 VSI917517:VSI917518 WCE917517:WCE917518 WMA917517:WMA917518 WVW917517:WVW917518 O983053:O983054 JK983053:JK983054 TG983053:TG983054 ADC983053:ADC983054 AMY983053:AMY983054 AWU983053:AWU983054 BGQ983053:BGQ983054 BQM983053:BQM983054 CAI983053:CAI983054 CKE983053:CKE983054 CUA983053:CUA983054 DDW983053:DDW983054 DNS983053:DNS983054 DXO983053:DXO983054 EHK983053:EHK983054 ERG983053:ERG983054 FBC983053:FBC983054 FKY983053:FKY983054 FUU983053:FUU983054 GEQ983053:GEQ983054 GOM983053:GOM983054 GYI983053:GYI983054 HIE983053:HIE983054 HSA983053:HSA983054 IBW983053:IBW983054 ILS983053:ILS983054 IVO983053:IVO983054 JFK983053:JFK983054 JPG983053:JPG983054 JZC983053:JZC983054 KIY983053:KIY983054 KSU983053:KSU983054 LCQ983053:LCQ983054 LMM983053:LMM983054 LWI983053:LWI983054 MGE983053:MGE983054 MQA983053:MQA983054 MZW983053:MZW983054 NJS983053:NJS983054 NTO983053:NTO983054 ODK983053:ODK983054 ONG983053:ONG983054 OXC983053:OXC983054 PGY983053:PGY983054 PQU983053:PQU983054 QAQ983053:QAQ983054 QKM983053:QKM983054 QUI983053:QUI983054 REE983053:REE983054 ROA983053:ROA983054 RXW983053:RXW983054 SHS983053:SHS983054 SRO983053:SRO983054 TBK983053:TBK983054 TLG983053:TLG983054 TVC983053:TVC983054 UEY983053:UEY983054 UOU983053:UOU983054 UYQ983053:UYQ983054 VIM983053:VIM983054 VSI983053:VSI983054 WCE983053:WCE983054 WMA983053:WMA983054 WVW983053:WVW983054 O52:O53 JK52:JK53 TG52:TG53 ADC52:ADC53 AMY52:AMY53 AWU52:AWU53 BGQ52:BGQ53 BQM52:BQM53 CAI52:CAI53 CKE52:CKE53 CUA52:CUA53 DDW52:DDW53 DNS52:DNS53 DXO52:DXO53 EHK52:EHK53 ERG52:ERG53 FBC52:FBC53 FKY52:FKY53 FUU52:FUU53 GEQ52:GEQ53 GOM52:GOM53 GYI52:GYI53 HIE52:HIE53 HSA52:HSA53 IBW52:IBW53 ILS52:ILS53 IVO52:IVO53 JFK52:JFK53 JPG52:JPG53 JZC52:JZC53 KIY52:KIY53 KSU52:KSU53 LCQ52:LCQ53 LMM52:LMM53 LWI52:LWI53 MGE52:MGE53 MQA52:MQA53 MZW52:MZW53 NJS52:NJS53 NTO52:NTO53 ODK52:ODK53 ONG52:ONG53 OXC52:OXC53 PGY52:PGY53 PQU52:PQU53 QAQ52:QAQ53 QKM52:QKM53 QUI52:QUI53 REE52:REE53 ROA52:ROA53 RXW52:RXW53 SHS52:SHS53 SRO52:SRO53 TBK52:TBK53 TLG52:TLG53 TVC52:TVC53 UEY52:UEY53 UOU52:UOU53 UYQ52:UYQ53 VIM52:VIM53 VSI52:VSI53 WCE52:WCE53 WMA52:WMA53 WVW52:WVW53 O65588:O65589 JK65588:JK65589 TG65588:TG65589 ADC65588:ADC65589 AMY65588:AMY65589 AWU65588:AWU65589 BGQ65588:BGQ65589 BQM65588:BQM65589 CAI65588:CAI65589 CKE65588:CKE65589 CUA65588:CUA65589 DDW65588:DDW65589 DNS65588:DNS65589 DXO65588:DXO65589 EHK65588:EHK65589 ERG65588:ERG65589 FBC65588:FBC65589 FKY65588:FKY65589 FUU65588:FUU65589 GEQ65588:GEQ65589 GOM65588:GOM65589 GYI65588:GYI65589 HIE65588:HIE65589 HSA65588:HSA65589 IBW65588:IBW65589 ILS65588:ILS65589 IVO65588:IVO65589 JFK65588:JFK65589 JPG65588:JPG65589 JZC65588:JZC65589 KIY65588:KIY65589 KSU65588:KSU65589 LCQ65588:LCQ65589 LMM65588:LMM65589 LWI65588:LWI65589 MGE65588:MGE65589 MQA65588:MQA65589 MZW65588:MZW65589 NJS65588:NJS65589 NTO65588:NTO65589 ODK65588:ODK65589 ONG65588:ONG65589 OXC65588:OXC65589 PGY65588:PGY65589 PQU65588:PQU65589 QAQ65588:QAQ65589 QKM65588:QKM65589 QUI65588:QUI65589 REE65588:REE65589 ROA65588:ROA65589 RXW65588:RXW65589 SHS65588:SHS65589 SRO65588:SRO65589 TBK65588:TBK65589 TLG65588:TLG65589 TVC65588:TVC65589 UEY65588:UEY65589 UOU65588:UOU65589 UYQ65588:UYQ65589 VIM65588:VIM65589 VSI65588:VSI65589 WCE65588:WCE65589 WMA65588:WMA65589 WVW65588:WVW65589 O131124:O131125 JK131124:JK131125 TG131124:TG131125 ADC131124:ADC131125 AMY131124:AMY131125 AWU131124:AWU131125 BGQ131124:BGQ131125 BQM131124:BQM131125 CAI131124:CAI131125 CKE131124:CKE131125 CUA131124:CUA131125 DDW131124:DDW131125 DNS131124:DNS131125 DXO131124:DXO131125 EHK131124:EHK131125 ERG131124:ERG131125 FBC131124:FBC131125 FKY131124:FKY131125 FUU131124:FUU131125 GEQ131124:GEQ131125 GOM131124:GOM131125 GYI131124:GYI131125 HIE131124:HIE131125 HSA131124:HSA131125 IBW131124:IBW131125 ILS131124:ILS131125 IVO131124:IVO131125 JFK131124:JFK131125 JPG131124:JPG131125 JZC131124:JZC131125 KIY131124:KIY131125 KSU131124:KSU131125 LCQ131124:LCQ131125 LMM131124:LMM131125 LWI131124:LWI131125 MGE131124:MGE131125 MQA131124:MQA131125 MZW131124:MZW131125 NJS131124:NJS131125 NTO131124:NTO131125 ODK131124:ODK131125 ONG131124:ONG131125 OXC131124:OXC131125 PGY131124:PGY131125 PQU131124:PQU131125 QAQ131124:QAQ131125 QKM131124:QKM131125 QUI131124:QUI131125 REE131124:REE131125 ROA131124:ROA131125 RXW131124:RXW131125 SHS131124:SHS131125 SRO131124:SRO131125 TBK131124:TBK131125 TLG131124:TLG131125 TVC131124:TVC131125 UEY131124:UEY131125 UOU131124:UOU131125 UYQ131124:UYQ131125 VIM131124:VIM131125 VSI131124:VSI131125 WCE131124:WCE131125 WMA131124:WMA131125 WVW131124:WVW131125 O196660:O196661 JK196660:JK196661 TG196660:TG196661 ADC196660:ADC196661 AMY196660:AMY196661 AWU196660:AWU196661 BGQ196660:BGQ196661 BQM196660:BQM196661 CAI196660:CAI196661 CKE196660:CKE196661 CUA196660:CUA196661 DDW196660:DDW196661 DNS196660:DNS196661 DXO196660:DXO196661 EHK196660:EHK196661 ERG196660:ERG196661 FBC196660:FBC196661 FKY196660:FKY196661 FUU196660:FUU196661 GEQ196660:GEQ196661 GOM196660:GOM196661 GYI196660:GYI196661 HIE196660:HIE196661 HSA196660:HSA196661 IBW196660:IBW196661 ILS196660:ILS196661 IVO196660:IVO196661 JFK196660:JFK196661 JPG196660:JPG196661 JZC196660:JZC196661 KIY196660:KIY196661 KSU196660:KSU196661 LCQ196660:LCQ196661 LMM196660:LMM196661 LWI196660:LWI196661 MGE196660:MGE196661 MQA196660:MQA196661 MZW196660:MZW196661 NJS196660:NJS196661 NTO196660:NTO196661 ODK196660:ODK196661 ONG196660:ONG196661 OXC196660:OXC196661 PGY196660:PGY196661 PQU196660:PQU196661 QAQ196660:QAQ196661 QKM196660:QKM196661 QUI196660:QUI196661 REE196660:REE196661 ROA196660:ROA196661 RXW196660:RXW196661 SHS196660:SHS196661 SRO196660:SRO196661 TBK196660:TBK196661 TLG196660:TLG196661 TVC196660:TVC196661 UEY196660:UEY196661 UOU196660:UOU196661 UYQ196660:UYQ196661 VIM196660:VIM196661 VSI196660:VSI196661 WCE196660:WCE196661 WMA196660:WMA196661 WVW196660:WVW196661 O262196:O262197 JK262196:JK262197 TG262196:TG262197 ADC262196:ADC262197 AMY262196:AMY262197 AWU262196:AWU262197 BGQ262196:BGQ262197 BQM262196:BQM262197 CAI262196:CAI262197 CKE262196:CKE262197 CUA262196:CUA262197 DDW262196:DDW262197 DNS262196:DNS262197 DXO262196:DXO262197 EHK262196:EHK262197 ERG262196:ERG262197 FBC262196:FBC262197 FKY262196:FKY262197 FUU262196:FUU262197 GEQ262196:GEQ262197 GOM262196:GOM262197 GYI262196:GYI262197 HIE262196:HIE262197 HSA262196:HSA262197 IBW262196:IBW262197 ILS262196:ILS262197 IVO262196:IVO262197 JFK262196:JFK262197 JPG262196:JPG262197 JZC262196:JZC262197 KIY262196:KIY262197 KSU262196:KSU262197 LCQ262196:LCQ262197 LMM262196:LMM262197 LWI262196:LWI262197 MGE262196:MGE262197 MQA262196:MQA262197 MZW262196:MZW262197 NJS262196:NJS262197 NTO262196:NTO262197 ODK262196:ODK262197 ONG262196:ONG262197 OXC262196:OXC262197 PGY262196:PGY262197 PQU262196:PQU262197 QAQ262196:QAQ262197 QKM262196:QKM262197 QUI262196:QUI262197 REE262196:REE262197 ROA262196:ROA262197 RXW262196:RXW262197 SHS262196:SHS262197 SRO262196:SRO262197 TBK262196:TBK262197 TLG262196:TLG262197 TVC262196:TVC262197 UEY262196:UEY262197 UOU262196:UOU262197 UYQ262196:UYQ262197 VIM262196:VIM262197 VSI262196:VSI262197 WCE262196:WCE262197 WMA262196:WMA262197 WVW262196:WVW262197 O327732:O327733 JK327732:JK327733 TG327732:TG327733 ADC327732:ADC327733 AMY327732:AMY327733 AWU327732:AWU327733 BGQ327732:BGQ327733 BQM327732:BQM327733 CAI327732:CAI327733 CKE327732:CKE327733 CUA327732:CUA327733 DDW327732:DDW327733 DNS327732:DNS327733 DXO327732:DXO327733 EHK327732:EHK327733 ERG327732:ERG327733 FBC327732:FBC327733 FKY327732:FKY327733 FUU327732:FUU327733 GEQ327732:GEQ327733 GOM327732:GOM327733 GYI327732:GYI327733 HIE327732:HIE327733 HSA327732:HSA327733 IBW327732:IBW327733 ILS327732:ILS327733 IVO327732:IVO327733 JFK327732:JFK327733 JPG327732:JPG327733 JZC327732:JZC327733 KIY327732:KIY327733 KSU327732:KSU327733 LCQ327732:LCQ327733 LMM327732:LMM327733 LWI327732:LWI327733 MGE327732:MGE327733 MQA327732:MQA327733 MZW327732:MZW327733 NJS327732:NJS327733 NTO327732:NTO327733 ODK327732:ODK327733 ONG327732:ONG327733 OXC327732:OXC327733 PGY327732:PGY327733 PQU327732:PQU327733 QAQ327732:QAQ327733 QKM327732:QKM327733 QUI327732:QUI327733 REE327732:REE327733 ROA327732:ROA327733 RXW327732:RXW327733 SHS327732:SHS327733 SRO327732:SRO327733 TBK327732:TBK327733 TLG327732:TLG327733 TVC327732:TVC327733 UEY327732:UEY327733 UOU327732:UOU327733 UYQ327732:UYQ327733 VIM327732:VIM327733 VSI327732:VSI327733 WCE327732:WCE327733 WMA327732:WMA327733 WVW327732:WVW327733 O393268:O393269 JK393268:JK393269 TG393268:TG393269 ADC393268:ADC393269 AMY393268:AMY393269 AWU393268:AWU393269 BGQ393268:BGQ393269 BQM393268:BQM393269 CAI393268:CAI393269 CKE393268:CKE393269 CUA393268:CUA393269 DDW393268:DDW393269 DNS393268:DNS393269 DXO393268:DXO393269 EHK393268:EHK393269 ERG393268:ERG393269 FBC393268:FBC393269 FKY393268:FKY393269 FUU393268:FUU393269 GEQ393268:GEQ393269 GOM393268:GOM393269 GYI393268:GYI393269 HIE393268:HIE393269 HSA393268:HSA393269 IBW393268:IBW393269 ILS393268:ILS393269 IVO393268:IVO393269 JFK393268:JFK393269 JPG393268:JPG393269 JZC393268:JZC393269 KIY393268:KIY393269 KSU393268:KSU393269 LCQ393268:LCQ393269 LMM393268:LMM393269 LWI393268:LWI393269 MGE393268:MGE393269 MQA393268:MQA393269 MZW393268:MZW393269 NJS393268:NJS393269 NTO393268:NTO393269 ODK393268:ODK393269 ONG393268:ONG393269 OXC393268:OXC393269 PGY393268:PGY393269 PQU393268:PQU393269 QAQ393268:QAQ393269 QKM393268:QKM393269 QUI393268:QUI393269 REE393268:REE393269 ROA393268:ROA393269 RXW393268:RXW393269 SHS393268:SHS393269 SRO393268:SRO393269 TBK393268:TBK393269 TLG393268:TLG393269 TVC393268:TVC393269 UEY393268:UEY393269 UOU393268:UOU393269 UYQ393268:UYQ393269 VIM393268:VIM393269 VSI393268:VSI393269 WCE393268:WCE393269 WMA393268:WMA393269 WVW393268:WVW393269 O458804:O458805 JK458804:JK458805 TG458804:TG458805 ADC458804:ADC458805 AMY458804:AMY458805 AWU458804:AWU458805 BGQ458804:BGQ458805 BQM458804:BQM458805 CAI458804:CAI458805 CKE458804:CKE458805 CUA458804:CUA458805 DDW458804:DDW458805 DNS458804:DNS458805 DXO458804:DXO458805 EHK458804:EHK458805 ERG458804:ERG458805 FBC458804:FBC458805 FKY458804:FKY458805 FUU458804:FUU458805 GEQ458804:GEQ458805 GOM458804:GOM458805 GYI458804:GYI458805 HIE458804:HIE458805 HSA458804:HSA458805 IBW458804:IBW458805 ILS458804:ILS458805 IVO458804:IVO458805 JFK458804:JFK458805 JPG458804:JPG458805 JZC458804:JZC458805 KIY458804:KIY458805 KSU458804:KSU458805 LCQ458804:LCQ458805 LMM458804:LMM458805 LWI458804:LWI458805 MGE458804:MGE458805 MQA458804:MQA458805 MZW458804:MZW458805 NJS458804:NJS458805 NTO458804:NTO458805 ODK458804:ODK458805 ONG458804:ONG458805 OXC458804:OXC458805 PGY458804:PGY458805 PQU458804:PQU458805 QAQ458804:QAQ458805 QKM458804:QKM458805 QUI458804:QUI458805 REE458804:REE458805 ROA458804:ROA458805 RXW458804:RXW458805 SHS458804:SHS458805 SRO458804:SRO458805 TBK458804:TBK458805 TLG458804:TLG458805 TVC458804:TVC458805 UEY458804:UEY458805 UOU458804:UOU458805 UYQ458804:UYQ458805 VIM458804:VIM458805 VSI458804:VSI458805 WCE458804:WCE458805 WMA458804:WMA458805 WVW458804:WVW458805 O524340:O524341 JK524340:JK524341 TG524340:TG524341 ADC524340:ADC524341 AMY524340:AMY524341 AWU524340:AWU524341 BGQ524340:BGQ524341 BQM524340:BQM524341 CAI524340:CAI524341 CKE524340:CKE524341 CUA524340:CUA524341 DDW524340:DDW524341 DNS524340:DNS524341 DXO524340:DXO524341 EHK524340:EHK524341 ERG524340:ERG524341 FBC524340:FBC524341 FKY524340:FKY524341 FUU524340:FUU524341 GEQ524340:GEQ524341 GOM524340:GOM524341 GYI524340:GYI524341 HIE524340:HIE524341 HSA524340:HSA524341 IBW524340:IBW524341 ILS524340:ILS524341 IVO524340:IVO524341 JFK524340:JFK524341 JPG524340:JPG524341 JZC524340:JZC524341 KIY524340:KIY524341 KSU524340:KSU524341 LCQ524340:LCQ524341 LMM524340:LMM524341 LWI524340:LWI524341 MGE524340:MGE524341 MQA524340:MQA524341 MZW524340:MZW524341 NJS524340:NJS524341 NTO524340:NTO524341 ODK524340:ODK524341 ONG524340:ONG524341 OXC524340:OXC524341 PGY524340:PGY524341 PQU524340:PQU524341 QAQ524340:QAQ524341 QKM524340:QKM524341 QUI524340:QUI524341 REE524340:REE524341 ROA524340:ROA524341 RXW524340:RXW524341 SHS524340:SHS524341 SRO524340:SRO524341 TBK524340:TBK524341 TLG524340:TLG524341 TVC524340:TVC524341 UEY524340:UEY524341 UOU524340:UOU524341 UYQ524340:UYQ524341 VIM524340:VIM524341 VSI524340:VSI524341 WCE524340:WCE524341 WMA524340:WMA524341 WVW524340:WVW524341 O589876:O589877 JK589876:JK589877 TG589876:TG589877 ADC589876:ADC589877 AMY589876:AMY589877 AWU589876:AWU589877 BGQ589876:BGQ589877 BQM589876:BQM589877 CAI589876:CAI589877 CKE589876:CKE589877 CUA589876:CUA589877 DDW589876:DDW589877 DNS589876:DNS589877 DXO589876:DXO589877 EHK589876:EHK589877 ERG589876:ERG589877 FBC589876:FBC589877 FKY589876:FKY589877 FUU589876:FUU589877 GEQ589876:GEQ589877 GOM589876:GOM589877 GYI589876:GYI589877 HIE589876:HIE589877 HSA589876:HSA589877 IBW589876:IBW589877 ILS589876:ILS589877 IVO589876:IVO589877 JFK589876:JFK589877 JPG589876:JPG589877 JZC589876:JZC589877 KIY589876:KIY589877 KSU589876:KSU589877 LCQ589876:LCQ589877 LMM589876:LMM589877 LWI589876:LWI589877 MGE589876:MGE589877 MQA589876:MQA589877 MZW589876:MZW589877 NJS589876:NJS589877 NTO589876:NTO589877 ODK589876:ODK589877 ONG589876:ONG589877 OXC589876:OXC589877 PGY589876:PGY589877 PQU589876:PQU589877 QAQ589876:QAQ589877 QKM589876:QKM589877 QUI589876:QUI589877 REE589876:REE589877 ROA589876:ROA589877 RXW589876:RXW589877 SHS589876:SHS589877 SRO589876:SRO589877 TBK589876:TBK589877 TLG589876:TLG589877 TVC589876:TVC589877 UEY589876:UEY589877 UOU589876:UOU589877 UYQ589876:UYQ589877 VIM589876:VIM589877 VSI589876:VSI589877 WCE589876:WCE589877 WMA589876:WMA589877 WVW589876:WVW589877 O655412:O655413 JK655412:JK655413 TG655412:TG655413 ADC655412:ADC655413 AMY655412:AMY655413 AWU655412:AWU655413 BGQ655412:BGQ655413 BQM655412:BQM655413 CAI655412:CAI655413 CKE655412:CKE655413 CUA655412:CUA655413 DDW655412:DDW655413 DNS655412:DNS655413 DXO655412:DXO655413 EHK655412:EHK655413 ERG655412:ERG655413 FBC655412:FBC655413 FKY655412:FKY655413 FUU655412:FUU655413 GEQ655412:GEQ655413 GOM655412:GOM655413 GYI655412:GYI655413 HIE655412:HIE655413 HSA655412:HSA655413 IBW655412:IBW655413 ILS655412:ILS655413 IVO655412:IVO655413 JFK655412:JFK655413 JPG655412:JPG655413 JZC655412:JZC655413 KIY655412:KIY655413 KSU655412:KSU655413 LCQ655412:LCQ655413 LMM655412:LMM655413 LWI655412:LWI655413 MGE655412:MGE655413 MQA655412:MQA655413 MZW655412:MZW655413 NJS655412:NJS655413 NTO655412:NTO655413 ODK655412:ODK655413 ONG655412:ONG655413 OXC655412:OXC655413 PGY655412:PGY655413 PQU655412:PQU655413 QAQ655412:QAQ655413 QKM655412:QKM655413 QUI655412:QUI655413 REE655412:REE655413 ROA655412:ROA655413 RXW655412:RXW655413 SHS655412:SHS655413 SRO655412:SRO655413 TBK655412:TBK655413 TLG655412:TLG655413 TVC655412:TVC655413 UEY655412:UEY655413 UOU655412:UOU655413 UYQ655412:UYQ655413 VIM655412:VIM655413 VSI655412:VSI655413 WCE655412:WCE655413 WMA655412:WMA655413 WVW655412:WVW655413 O720948:O720949 JK720948:JK720949 TG720948:TG720949 ADC720948:ADC720949 AMY720948:AMY720949 AWU720948:AWU720949 BGQ720948:BGQ720949 BQM720948:BQM720949 CAI720948:CAI720949 CKE720948:CKE720949 CUA720948:CUA720949 DDW720948:DDW720949 DNS720948:DNS720949 DXO720948:DXO720949 EHK720948:EHK720949 ERG720948:ERG720949 FBC720948:FBC720949 FKY720948:FKY720949 FUU720948:FUU720949 GEQ720948:GEQ720949 GOM720948:GOM720949 GYI720948:GYI720949 HIE720948:HIE720949 HSA720948:HSA720949 IBW720948:IBW720949 ILS720948:ILS720949 IVO720948:IVO720949 JFK720948:JFK720949 JPG720948:JPG720949 JZC720948:JZC720949 KIY720948:KIY720949 KSU720948:KSU720949 LCQ720948:LCQ720949 LMM720948:LMM720949 LWI720948:LWI720949 MGE720948:MGE720949 MQA720948:MQA720949 MZW720948:MZW720949 NJS720948:NJS720949 NTO720948:NTO720949 ODK720948:ODK720949 ONG720948:ONG720949 OXC720948:OXC720949 PGY720948:PGY720949 PQU720948:PQU720949 QAQ720948:QAQ720949 QKM720948:QKM720949 QUI720948:QUI720949 REE720948:REE720949 ROA720948:ROA720949 RXW720948:RXW720949 SHS720948:SHS720949 SRO720948:SRO720949 TBK720948:TBK720949 TLG720948:TLG720949 TVC720948:TVC720949 UEY720948:UEY720949 UOU720948:UOU720949 UYQ720948:UYQ720949 VIM720948:VIM720949 VSI720948:VSI720949 WCE720948:WCE720949 WMA720948:WMA720949 WVW720948:WVW720949 O786484:O786485 JK786484:JK786485 TG786484:TG786485 ADC786484:ADC786485 AMY786484:AMY786485 AWU786484:AWU786485 BGQ786484:BGQ786485 BQM786484:BQM786485 CAI786484:CAI786485 CKE786484:CKE786485 CUA786484:CUA786485 DDW786484:DDW786485 DNS786484:DNS786485 DXO786484:DXO786485 EHK786484:EHK786485 ERG786484:ERG786485 FBC786484:FBC786485 FKY786484:FKY786485 FUU786484:FUU786485 GEQ786484:GEQ786485 GOM786484:GOM786485 GYI786484:GYI786485 HIE786484:HIE786485 HSA786484:HSA786485 IBW786484:IBW786485 ILS786484:ILS786485 IVO786484:IVO786485 JFK786484:JFK786485 JPG786484:JPG786485 JZC786484:JZC786485 KIY786484:KIY786485 KSU786484:KSU786485 LCQ786484:LCQ786485 LMM786484:LMM786485 LWI786484:LWI786485 MGE786484:MGE786485 MQA786484:MQA786485 MZW786484:MZW786485 NJS786484:NJS786485 NTO786484:NTO786485 ODK786484:ODK786485 ONG786484:ONG786485 OXC786484:OXC786485 PGY786484:PGY786485 PQU786484:PQU786485 QAQ786484:QAQ786485 QKM786484:QKM786485 QUI786484:QUI786485 REE786484:REE786485 ROA786484:ROA786485 RXW786484:RXW786485 SHS786484:SHS786485 SRO786484:SRO786485 TBK786484:TBK786485 TLG786484:TLG786485 TVC786484:TVC786485 UEY786484:UEY786485 UOU786484:UOU786485 UYQ786484:UYQ786485 VIM786484:VIM786485 VSI786484:VSI786485 WCE786484:WCE786485 WMA786484:WMA786485 WVW786484:WVW786485 O852020:O852021 JK852020:JK852021 TG852020:TG852021 ADC852020:ADC852021 AMY852020:AMY852021 AWU852020:AWU852021 BGQ852020:BGQ852021 BQM852020:BQM852021 CAI852020:CAI852021 CKE852020:CKE852021 CUA852020:CUA852021 DDW852020:DDW852021 DNS852020:DNS852021 DXO852020:DXO852021 EHK852020:EHK852021 ERG852020:ERG852021 FBC852020:FBC852021 FKY852020:FKY852021 FUU852020:FUU852021 GEQ852020:GEQ852021 GOM852020:GOM852021 GYI852020:GYI852021 HIE852020:HIE852021 HSA852020:HSA852021 IBW852020:IBW852021 ILS852020:ILS852021 IVO852020:IVO852021 JFK852020:JFK852021 JPG852020:JPG852021 JZC852020:JZC852021 KIY852020:KIY852021 KSU852020:KSU852021 LCQ852020:LCQ852021 LMM852020:LMM852021 LWI852020:LWI852021 MGE852020:MGE852021 MQA852020:MQA852021 MZW852020:MZW852021 NJS852020:NJS852021 NTO852020:NTO852021 ODK852020:ODK852021 ONG852020:ONG852021 OXC852020:OXC852021 PGY852020:PGY852021 PQU852020:PQU852021 QAQ852020:QAQ852021 QKM852020:QKM852021 QUI852020:QUI852021 REE852020:REE852021 ROA852020:ROA852021 RXW852020:RXW852021 SHS852020:SHS852021 SRO852020:SRO852021 TBK852020:TBK852021 TLG852020:TLG852021 TVC852020:TVC852021 UEY852020:UEY852021 UOU852020:UOU852021 UYQ852020:UYQ852021 VIM852020:VIM852021 VSI852020:VSI852021 WCE852020:WCE852021 WMA852020:WMA852021 WVW852020:WVW852021 O917556:O917557 JK917556:JK917557 TG917556:TG917557 ADC917556:ADC917557 AMY917556:AMY917557 AWU917556:AWU917557 BGQ917556:BGQ917557 BQM917556:BQM917557 CAI917556:CAI917557 CKE917556:CKE917557 CUA917556:CUA917557 DDW917556:DDW917557 DNS917556:DNS917557 DXO917556:DXO917557 EHK917556:EHK917557 ERG917556:ERG917557 FBC917556:FBC917557 FKY917556:FKY917557 FUU917556:FUU917557 GEQ917556:GEQ917557 GOM917556:GOM917557 GYI917556:GYI917557 HIE917556:HIE917557 HSA917556:HSA917557 IBW917556:IBW917557 ILS917556:ILS917557 IVO917556:IVO917557 JFK917556:JFK917557 JPG917556:JPG917557 JZC917556:JZC917557 KIY917556:KIY917557 KSU917556:KSU917557 LCQ917556:LCQ917557 LMM917556:LMM917557 LWI917556:LWI917557 MGE917556:MGE917557 MQA917556:MQA917557 MZW917556:MZW917557 NJS917556:NJS917557 NTO917556:NTO917557 ODK917556:ODK917557 ONG917556:ONG917557 OXC917556:OXC917557 PGY917556:PGY917557 PQU917556:PQU917557 QAQ917556:QAQ917557 QKM917556:QKM917557 QUI917556:QUI917557 REE917556:REE917557 ROA917556:ROA917557 RXW917556:RXW917557 SHS917556:SHS917557 SRO917556:SRO917557 TBK917556:TBK917557 TLG917556:TLG917557 TVC917556:TVC917557 UEY917556:UEY917557 UOU917556:UOU917557 UYQ917556:UYQ917557 VIM917556:VIM917557 VSI917556:VSI917557 WCE917556:WCE917557 WMA917556:WMA917557 WVW917556:WVW917557 O983092:O983093 JK983092:JK983093 TG983092:TG983093 ADC983092:ADC983093 AMY983092:AMY983093 AWU983092:AWU983093 BGQ983092:BGQ983093 BQM983092:BQM983093 CAI983092:CAI983093 CKE983092:CKE983093 CUA983092:CUA983093 DDW983092:DDW983093 DNS983092:DNS983093 DXO983092:DXO983093 EHK983092:EHK983093 ERG983092:ERG983093 FBC983092:FBC983093 FKY983092:FKY983093 FUU983092:FUU983093 GEQ983092:GEQ983093 GOM983092:GOM983093 GYI983092:GYI983093 HIE983092:HIE983093 HSA983092:HSA983093 IBW983092:IBW983093 ILS983092:ILS983093 IVO983092:IVO983093 JFK983092:JFK983093 JPG983092:JPG983093 JZC983092:JZC983093 KIY983092:KIY983093 KSU983092:KSU983093 LCQ983092:LCQ983093 LMM983092:LMM983093 LWI983092:LWI983093 MGE983092:MGE983093 MQA983092:MQA983093 MZW983092:MZW983093 NJS983092:NJS983093 NTO983092:NTO983093 ODK983092:ODK983093 ONG983092:ONG983093 OXC983092:OXC983093 PGY983092:PGY983093 PQU983092:PQU983093 QAQ983092:QAQ983093 QKM983092:QKM983093 QUI983092:QUI983093 REE983092:REE983093 ROA983092:ROA983093 RXW983092:RXW983093 SHS983092:SHS983093 SRO983092:SRO983093 TBK983092:TBK983093 TLG983092:TLG983093 TVC983092:TVC983093 UEY983092:UEY983093 UOU983092:UOU983093 UYQ983092:UYQ983093 VIM983092:VIM983093 VSI983092:VSI983093 WCE983092:WCE983093 WMA983092:WMA983093 WVW983092:WVW983093 O68:O69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O65604:O65605 JK65604:JK65605 TG65604:TG65605 ADC65604:ADC65605 AMY65604:AMY65605 AWU65604:AWU65605 BGQ65604:BGQ65605 BQM65604:BQM65605 CAI65604:CAI65605 CKE65604:CKE65605 CUA65604:CUA65605 DDW65604:DDW65605 DNS65604:DNS65605 DXO65604:DXO65605 EHK65604:EHK65605 ERG65604:ERG65605 FBC65604:FBC65605 FKY65604:FKY65605 FUU65604:FUU65605 GEQ65604:GEQ65605 GOM65604:GOM65605 GYI65604:GYI65605 HIE65604:HIE65605 HSA65604:HSA65605 IBW65604:IBW65605 ILS65604:ILS65605 IVO65604:IVO65605 JFK65604:JFK65605 JPG65604:JPG65605 JZC65604:JZC65605 KIY65604:KIY65605 KSU65604:KSU65605 LCQ65604:LCQ65605 LMM65604:LMM65605 LWI65604:LWI65605 MGE65604:MGE65605 MQA65604:MQA65605 MZW65604:MZW65605 NJS65604:NJS65605 NTO65604:NTO65605 ODK65604:ODK65605 ONG65604:ONG65605 OXC65604:OXC65605 PGY65604:PGY65605 PQU65604:PQU65605 QAQ65604:QAQ65605 QKM65604:QKM65605 QUI65604:QUI65605 REE65604:REE65605 ROA65604:ROA65605 RXW65604:RXW65605 SHS65604:SHS65605 SRO65604:SRO65605 TBK65604:TBK65605 TLG65604:TLG65605 TVC65604:TVC65605 UEY65604:UEY65605 UOU65604:UOU65605 UYQ65604:UYQ65605 VIM65604:VIM65605 VSI65604:VSI65605 WCE65604:WCE65605 WMA65604:WMA65605 WVW65604:WVW65605 O131140:O131141 JK131140:JK131141 TG131140:TG131141 ADC131140:ADC131141 AMY131140:AMY131141 AWU131140:AWU131141 BGQ131140:BGQ131141 BQM131140:BQM131141 CAI131140:CAI131141 CKE131140:CKE131141 CUA131140:CUA131141 DDW131140:DDW131141 DNS131140:DNS131141 DXO131140:DXO131141 EHK131140:EHK131141 ERG131140:ERG131141 FBC131140:FBC131141 FKY131140:FKY131141 FUU131140:FUU131141 GEQ131140:GEQ131141 GOM131140:GOM131141 GYI131140:GYI131141 HIE131140:HIE131141 HSA131140:HSA131141 IBW131140:IBW131141 ILS131140:ILS131141 IVO131140:IVO131141 JFK131140:JFK131141 JPG131140:JPG131141 JZC131140:JZC131141 KIY131140:KIY131141 KSU131140:KSU131141 LCQ131140:LCQ131141 LMM131140:LMM131141 LWI131140:LWI131141 MGE131140:MGE131141 MQA131140:MQA131141 MZW131140:MZW131141 NJS131140:NJS131141 NTO131140:NTO131141 ODK131140:ODK131141 ONG131140:ONG131141 OXC131140:OXC131141 PGY131140:PGY131141 PQU131140:PQU131141 QAQ131140:QAQ131141 QKM131140:QKM131141 QUI131140:QUI131141 REE131140:REE131141 ROA131140:ROA131141 RXW131140:RXW131141 SHS131140:SHS131141 SRO131140:SRO131141 TBK131140:TBK131141 TLG131140:TLG131141 TVC131140:TVC131141 UEY131140:UEY131141 UOU131140:UOU131141 UYQ131140:UYQ131141 VIM131140:VIM131141 VSI131140:VSI131141 WCE131140:WCE131141 WMA131140:WMA131141 WVW131140:WVW131141 O196676:O196677 JK196676:JK196677 TG196676:TG196677 ADC196676:ADC196677 AMY196676:AMY196677 AWU196676:AWU196677 BGQ196676:BGQ196677 BQM196676:BQM196677 CAI196676:CAI196677 CKE196676:CKE196677 CUA196676:CUA196677 DDW196676:DDW196677 DNS196676:DNS196677 DXO196676:DXO196677 EHK196676:EHK196677 ERG196676:ERG196677 FBC196676:FBC196677 FKY196676:FKY196677 FUU196676:FUU196677 GEQ196676:GEQ196677 GOM196676:GOM196677 GYI196676:GYI196677 HIE196676:HIE196677 HSA196676:HSA196677 IBW196676:IBW196677 ILS196676:ILS196677 IVO196676:IVO196677 JFK196676:JFK196677 JPG196676:JPG196677 JZC196676:JZC196677 KIY196676:KIY196677 KSU196676:KSU196677 LCQ196676:LCQ196677 LMM196676:LMM196677 LWI196676:LWI196677 MGE196676:MGE196677 MQA196676:MQA196677 MZW196676:MZW196677 NJS196676:NJS196677 NTO196676:NTO196677 ODK196676:ODK196677 ONG196676:ONG196677 OXC196676:OXC196677 PGY196676:PGY196677 PQU196676:PQU196677 QAQ196676:QAQ196677 QKM196676:QKM196677 QUI196676:QUI196677 REE196676:REE196677 ROA196676:ROA196677 RXW196676:RXW196677 SHS196676:SHS196677 SRO196676:SRO196677 TBK196676:TBK196677 TLG196676:TLG196677 TVC196676:TVC196677 UEY196676:UEY196677 UOU196676:UOU196677 UYQ196676:UYQ196677 VIM196676:VIM196677 VSI196676:VSI196677 WCE196676:WCE196677 WMA196676:WMA196677 WVW196676:WVW196677 O262212:O262213 JK262212:JK262213 TG262212:TG262213 ADC262212:ADC262213 AMY262212:AMY262213 AWU262212:AWU262213 BGQ262212:BGQ262213 BQM262212:BQM262213 CAI262212:CAI262213 CKE262212:CKE262213 CUA262212:CUA262213 DDW262212:DDW262213 DNS262212:DNS262213 DXO262212:DXO262213 EHK262212:EHK262213 ERG262212:ERG262213 FBC262212:FBC262213 FKY262212:FKY262213 FUU262212:FUU262213 GEQ262212:GEQ262213 GOM262212:GOM262213 GYI262212:GYI262213 HIE262212:HIE262213 HSA262212:HSA262213 IBW262212:IBW262213 ILS262212:ILS262213 IVO262212:IVO262213 JFK262212:JFK262213 JPG262212:JPG262213 JZC262212:JZC262213 KIY262212:KIY262213 KSU262212:KSU262213 LCQ262212:LCQ262213 LMM262212:LMM262213 LWI262212:LWI262213 MGE262212:MGE262213 MQA262212:MQA262213 MZW262212:MZW262213 NJS262212:NJS262213 NTO262212:NTO262213 ODK262212:ODK262213 ONG262212:ONG262213 OXC262212:OXC262213 PGY262212:PGY262213 PQU262212:PQU262213 QAQ262212:QAQ262213 QKM262212:QKM262213 QUI262212:QUI262213 REE262212:REE262213 ROA262212:ROA262213 RXW262212:RXW262213 SHS262212:SHS262213 SRO262212:SRO262213 TBK262212:TBK262213 TLG262212:TLG262213 TVC262212:TVC262213 UEY262212:UEY262213 UOU262212:UOU262213 UYQ262212:UYQ262213 VIM262212:VIM262213 VSI262212:VSI262213 WCE262212:WCE262213 WMA262212:WMA262213 WVW262212:WVW262213 O327748:O327749 JK327748:JK327749 TG327748:TG327749 ADC327748:ADC327749 AMY327748:AMY327749 AWU327748:AWU327749 BGQ327748:BGQ327749 BQM327748:BQM327749 CAI327748:CAI327749 CKE327748:CKE327749 CUA327748:CUA327749 DDW327748:DDW327749 DNS327748:DNS327749 DXO327748:DXO327749 EHK327748:EHK327749 ERG327748:ERG327749 FBC327748:FBC327749 FKY327748:FKY327749 FUU327748:FUU327749 GEQ327748:GEQ327749 GOM327748:GOM327749 GYI327748:GYI327749 HIE327748:HIE327749 HSA327748:HSA327749 IBW327748:IBW327749 ILS327748:ILS327749 IVO327748:IVO327749 JFK327748:JFK327749 JPG327748:JPG327749 JZC327748:JZC327749 KIY327748:KIY327749 KSU327748:KSU327749 LCQ327748:LCQ327749 LMM327748:LMM327749 LWI327748:LWI327749 MGE327748:MGE327749 MQA327748:MQA327749 MZW327748:MZW327749 NJS327748:NJS327749 NTO327748:NTO327749 ODK327748:ODK327749 ONG327748:ONG327749 OXC327748:OXC327749 PGY327748:PGY327749 PQU327748:PQU327749 QAQ327748:QAQ327749 QKM327748:QKM327749 QUI327748:QUI327749 REE327748:REE327749 ROA327748:ROA327749 RXW327748:RXW327749 SHS327748:SHS327749 SRO327748:SRO327749 TBK327748:TBK327749 TLG327748:TLG327749 TVC327748:TVC327749 UEY327748:UEY327749 UOU327748:UOU327749 UYQ327748:UYQ327749 VIM327748:VIM327749 VSI327748:VSI327749 WCE327748:WCE327749 WMA327748:WMA327749 WVW327748:WVW327749 O393284:O393285 JK393284:JK393285 TG393284:TG393285 ADC393284:ADC393285 AMY393284:AMY393285 AWU393284:AWU393285 BGQ393284:BGQ393285 BQM393284:BQM393285 CAI393284:CAI393285 CKE393284:CKE393285 CUA393284:CUA393285 DDW393284:DDW393285 DNS393284:DNS393285 DXO393284:DXO393285 EHK393284:EHK393285 ERG393284:ERG393285 FBC393284:FBC393285 FKY393284:FKY393285 FUU393284:FUU393285 GEQ393284:GEQ393285 GOM393284:GOM393285 GYI393284:GYI393285 HIE393284:HIE393285 HSA393284:HSA393285 IBW393284:IBW393285 ILS393284:ILS393285 IVO393284:IVO393285 JFK393284:JFK393285 JPG393284:JPG393285 JZC393284:JZC393285 KIY393284:KIY393285 KSU393284:KSU393285 LCQ393284:LCQ393285 LMM393284:LMM393285 LWI393284:LWI393285 MGE393284:MGE393285 MQA393284:MQA393285 MZW393284:MZW393285 NJS393284:NJS393285 NTO393284:NTO393285 ODK393284:ODK393285 ONG393284:ONG393285 OXC393284:OXC393285 PGY393284:PGY393285 PQU393284:PQU393285 QAQ393284:QAQ393285 QKM393284:QKM393285 QUI393284:QUI393285 REE393284:REE393285 ROA393284:ROA393285 RXW393284:RXW393285 SHS393284:SHS393285 SRO393284:SRO393285 TBK393284:TBK393285 TLG393284:TLG393285 TVC393284:TVC393285 UEY393284:UEY393285 UOU393284:UOU393285 UYQ393284:UYQ393285 VIM393284:VIM393285 VSI393284:VSI393285 WCE393284:WCE393285 WMA393284:WMA393285 WVW393284:WVW393285 O458820:O458821 JK458820:JK458821 TG458820:TG458821 ADC458820:ADC458821 AMY458820:AMY458821 AWU458820:AWU458821 BGQ458820:BGQ458821 BQM458820:BQM458821 CAI458820:CAI458821 CKE458820:CKE458821 CUA458820:CUA458821 DDW458820:DDW458821 DNS458820:DNS458821 DXO458820:DXO458821 EHK458820:EHK458821 ERG458820:ERG458821 FBC458820:FBC458821 FKY458820:FKY458821 FUU458820:FUU458821 GEQ458820:GEQ458821 GOM458820:GOM458821 GYI458820:GYI458821 HIE458820:HIE458821 HSA458820:HSA458821 IBW458820:IBW458821 ILS458820:ILS458821 IVO458820:IVO458821 JFK458820:JFK458821 JPG458820:JPG458821 JZC458820:JZC458821 KIY458820:KIY458821 KSU458820:KSU458821 LCQ458820:LCQ458821 LMM458820:LMM458821 LWI458820:LWI458821 MGE458820:MGE458821 MQA458820:MQA458821 MZW458820:MZW458821 NJS458820:NJS458821 NTO458820:NTO458821 ODK458820:ODK458821 ONG458820:ONG458821 OXC458820:OXC458821 PGY458820:PGY458821 PQU458820:PQU458821 QAQ458820:QAQ458821 QKM458820:QKM458821 QUI458820:QUI458821 REE458820:REE458821 ROA458820:ROA458821 RXW458820:RXW458821 SHS458820:SHS458821 SRO458820:SRO458821 TBK458820:TBK458821 TLG458820:TLG458821 TVC458820:TVC458821 UEY458820:UEY458821 UOU458820:UOU458821 UYQ458820:UYQ458821 VIM458820:VIM458821 VSI458820:VSI458821 WCE458820:WCE458821 WMA458820:WMA458821 WVW458820:WVW458821 O524356:O524357 JK524356:JK524357 TG524356:TG524357 ADC524356:ADC524357 AMY524356:AMY524357 AWU524356:AWU524357 BGQ524356:BGQ524357 BQM524356:BQM524357 CAI524356:CAI524357 CKE524356:CKE524357 CUA524356:CUA524357 DDW524356:DDW524357 DNS524356:DNS524357 DXO524356:DXO524357 EHK524356:EHK524357 ERG524356:ERG524357 FBC524356:FBC524357 FKY524356:FKY524357 FUU524356:FUU524357 GEQ524356:GEQ524357 GOM524356:GOM524357 GYI524356:GYI524357 HIE524356:HIE524357 HSA524356:HSA524357 IBW524356:IBW524357 ILS524356:ILS524357 IVO524356:IVO524357 JFK524356:JFK524357 JPG524356:JPG524357 JZC524356:JZC524357 KIY524356:KIY524357 KSU524356:KSU524357 LCQ524356:LCQ524357 LMM524356:LMM524357 LWI524356:LWI524357 MGE524356:MGE524357 MQA524356:MQA524357 MZW524356:MZW524357 NJS524356:NJS524357 NTO524356:NTO524357 ODK524356:ODK524357 ONG524356:ONG524357 OXC524356:OXC524357 PGY524356:PGY524357 PQU524356:PQU524357 QAQ524356:QAQ524357 QKM524356:QKM524357 QUI524356:QUI524357 REE524356:REE524357 ROA524356:ROA524357 RXW524356:RXW524357 SHS524356:SHS524357 SRO524356:SRO524357 TBK524356:TBK524357 TLG524356:TLG524357 TVC524356:TVC524357 UEY524356:UEY524357 UOU524356:UOU524357 UYQ524356:UYQ524357 VIM524356:VIM524357 VSI524356:VSI524357 WCE524356:WCE524357 WMA524356:WMA524357 WVW524356:WVW524357 O589892:O589893 JK589892:JK589893 TG589892:TG589893 ADC589892:ADC589893 AMY589892:AMY589893 AWU589892:AWU589893 BGQ589892:BGQ589893 BQM589892:BQM589893 CAI589892:CAI589893 CKE589892:CKE589893 CUA589892:CUA589893 DDW589892:DDW589893 DNS589892:DNS589893 DXO589892:DXO589893 EHK589892:EHK589893 ERG589892:ERG589893 FBC589892:FBC589893 FKY589892:FKY589893 FUU589892:FUU589893 GEQ589892:GEQ589893 GOM589892:GOM589893 GYI589892:GYI589893 HIE589892:HIE589893 HSA589892:HSA589893 IBW589892:IBW589893 ILS589892:ILS589893 IVO589892:IVO589893 JFK589892:JFK589893 JPG589892:JPG589893 JZC589892:JZC589893 KIY589892:KIY589893 KSU589892:KSU589893 LCQ589892:LCQ589893 LMM589892:LMM589893 LWI589892:LWI589893 MGE589892:MGE589893 MQA589892:MQA589893 MZW589892:MZW589893 NJS589892:NJS589893 NTO589892:NTO589893 ODK589892:ODK589893 ONG589892:ONG589893 OXC589892:OXC589893 PGY589892:PGY589893 PQU589892:PQU589893 QAQ589892:QAQ589893 QKM589892:QKM589893 QUI589892:QUI589893 REE589892:REE589893 ROA589892:ROA589893 RXW589892:RXW589893 SHS589892:SHS589893 SRO589892:SRO589893 TBK589892:TBK589893 TLG589892:TLG589893 TVC589892:TVC589893 UEY589892:UEY589893 UOU589892:UOU589893 UYQ589892:UYQ589893 VIM589892:VIM589893 VSI589892:VSI589893 WCE589892:WCE589893 WMA589892:WMA589893 WVW589892:WVW589893 O655428:O655429 JK655428:JK655429 TG655428:TG655429 ADC655428:ADC655429 AMY655428:AMY655429 AWU655428:AWU655429 BGQ655428:BGQ655429 BQM655428:BQM655429 CAI655428:CAI655429 CKE655428:CKE655429 CUA655428:CUA655429 DDW655428:DDW655429 DNS655428:DNS655429 DXO655428:DXO655429 EHK655428:EHK655429 ERG655428:ERG655429 FBC655428:FBC655429 FKY655428:FKY655429 FUU655428:FUU655429 GEQ655428:GEQ655429 GOM655428:GOM655429 GYI655428:GYI655429 HIE655428:HIE655429 HSA655428:HSA655429 IBW655428:IBW655429 ILS655428:ILS655429 IVO655428:IVO655429 JFK655428:JFK655429 JPG655428:JPG655429 JZC655428:JZC655429 KIY655428:KIY655429 KSU655428:KSU655429 LCQ655428:LCQ655429 LMM655428:LMM655429 LWI655428:LWI655429 MGE655428:MGE655429 MQA655428:MQA655429 MZW655428:MZW655429 NJS655428:NJS655429 NTO655428:NTO655429 ODK655428:ODK655429 ONG655428:ONG655429 OXC655428:OXC655429 PGY655428:PGY655429 PQU655428:PQU655429 QAQ655428:QAQ655429 QKM655428:QKM655429 QUI655428:QUI655429 REE655428:REE655429 ROA655428:ROA655429 RXW655428:RXW655429 SHS655428:SHS655429 SRO655428:SRO655429 TBK655428:TBK655429 TLG655428:TLG655429 TVC655428:TVC655429 UEY655428:UEY655429 UOU655428:UOU655429 UYQ655428:UYQ655429 VIM655428:VIM655429 VSI655428:VSI655429 WCE655428:WCE655429 WMA655428:WMA655429 WVW655428:WVW655429 O720964:O720965 JK720964:JK720965 TG720964:TG720965 ADC720964:ADC720965 AMY720964:AMY720965 AWU720964:AWU720965 BGQ720964:BGQ720965 BQM720964:BQM720965 CAI720964:CAI720965 CKE720964:CKE720965 CUA720964:CUA720965 DDW720964:DDW720965 DNS720964:DNS720965 DXO720964:DXO720965 EHK720964:EHK720965 ERG720964:ERG720965 FBC720964:FBC720965 FKY720964:FKY720965 FUU720964:FUU720965 GEQ720964:GEQ720965 GOM720964:GOM720965 GYI720964:GYI720965 HIE720964:HIE720965 HSA720964:HSA720965 IBW720964:IBW720965 ILS720964:ILS720965 IVO720964:IVO720965 JFK720964:JFK720965 JPG720964:JPG720965 JZC720964:JZC720965 KIY720964:KIY720965 KSU720964:KSU720965 LCQ720964:LCQ720965 LMM720964:LMM720965 LWI720964:LWI720965 MGE720964:MGE720965 MQA720964:MQA720965 MZW720964:MZW720965 NJS720964:NJS720965 NTO720964:NTO720965 ODK720964:ODK720965 ONG720964:ONG720965 OXC720964:OXC720965 PGY720964:PGY720965 PQU720964:PQU720965 QAQ720964:QAQ720965 QKM720964:QKM720965 QUI720964:QUI720965 REE720964:REE720965 ROA720964:ROA720965 RXW720964:RXW720965 SHS720964:SHS720965 SRO720964:SRO720965 TBK720964:TBK720965 TLG720964:TLG720965 TVC720964:TVC720965 UEY720964:UEY720965 UOU720964:UOU720965 UYQ720964:UYQ720965 VIM720964:VIM720965 VSI720964:VSI720965 WCE720964:WCE720965 WMA720964:WMA720965 WVW720964:WVW720965 O786500:O786501 JK786500:JK786501 TG786500:TG786501 ADC786500:ADC786501 AMY786500:AMY786501 AWU786500:AWU786501 BGQ786500:BGQ786501 BQM786500:BQM786501 CAI786500:CAI786501 CKE786500:CKE786501 CUA786500:CUA786501 DDW786500:DDW786501 DNS786500:DNS786501 DXO786500:DXO786501 EHK786500:EHK786501 ERG786500:ERG786501 FBC786500:FBC786501 FKY786500:FKY786501 FUU786500:FUU786501 GEQ786500:GEQ786501 GOM786500:GOM786501 GYI786500:GYI786501 HIE786500:HIE786501 HSA786500:HSA786501 IBW786500:IBW786501 ILS786500:ILS786501 IVO786500:IVO786501 JFK786500:JFK786501 JPG786500:JPG786501 JZC786500:JZC786501 KIY786500:KIY786501 KSU786500:KSU786501 LCQ786500:LCQ786501 LMM786500:LMM786501 LWI786500:LWI786501 MGE786500:MGE786501 MQA786500:MQA786501 MZW786500:MZW786501 NJS786500:NJS786501 NTO786500:NTO786501 ODK786500:ODK786501 ONG786500:ONG786501 OXC786500:OXC786501 PGY786500:PGY786501 PQU786500:PQU786501 QAQ786500:QAQ786501 QKM786500:QKM786501 QUI786500:QUI786501 REE786500:REE786501 ROA786500:ROA786501 RXW786500:RXW786501 SHS786500:SHS786501 SRO786500:SRO786501 TBK786500:TBK786501 TLG786500:TLG786501 TVC786500:TVC786501 UEY786500:UEY786501 UOU786500:UOU786501 UYQ786500:UYQ786501 VIM786500:VIM786501 VSI786500:VSI786501 WCE786500:WCE786501 WMA786500:WMA786501 WVW786500:WVW786501 O852036:O852037 JK852036:JK852037 TG852036:TG852037 ADC852036:ADC852037 AMY852036:AMY852037 AWU852036:AWU852037 BGQ852036:BGQ852037 BQM852036:BQM852037 CAI852036:CAI852037 CKE852036:CKE852037 CUA852036:CUA852037 DDW852036:DDW852037 DNS852036:DNS852037 DXO852036:DXO852037 EHK852036:EHK852037 ERG852036:ERG852037 FBC852036:FBC852037 FKY852036:FKY852037 FUU852036:FUU852037 GEQ852036:GEQ852037 GOM852036:GOM852037 GYI852036:GYI852037 HIE852036:HIE852037 HSA852036:HSA852037 IBW852036:IBW852037 ILS852036:ILS852037 IVO852036:IVO852037 JFK852036:JFK852037 JPG852036:JPG852037 JZC852036:JZC852037 KIY852036:KIY852037 KSU852036:KSU852037 LCQ852036:LCQ852037 LMM852036:LMM852037 LWI852036:LWI852037 MGE852036:MGE852037 MQA852036:MQA852037 MZW852036:MZW852037 NJS852036:NJS852037 NTO852036:NTO852037 ODK852036:ODK852037 ONG852036:ONG852037 OXC852036:OXC852037 PGY852036:PGY852037 PQU852036:PQU852037 QAQ852036:QAQ852037 QKM852036:QKM852037 QUI852036:QUI852037 REE852036:REE852037 ROA852036:ROA852037 RXW852036:RXW852037 SHS852036:SHS852037 SRO852036:SRO852037 TBK852036:TBK852037 TLG852036:TLG852037 TVC852036:TVC852037 UEY852036:UEY852037 UOU852036:UOU852037 UYQ852036:UYQ852037 VIM852036:VIM852037 VSI852036:VSI852037 WCE852036:WCE852037 WMA852036:WMA852037 WVW852036:WVW852037 O917572:O917573 JK917572:JK917573 TG917572:TG917573 ADC917572:ADC917573 AMY917572:AMY917573 AWU917572:AWU917573 BGQ917572:BGQ917573 BQM917572:BQM917573 CAI917572:CAI917573 CKE917572:CKE917573 CUA917572:CUA917573 DDW917572:DDW917573 DNS917572:DNS917573 DXO917572:DXO917573 EHK917572:EHK917573 ERG917572:ERG917573 FBC917572:FBC917573 FKY917572:FKY917573 FUU917572:FUU917573 GEQ917572:GEQ917573 GOM917572:GOM917573 GYI917572:GYI917573 HIE917572:HIE917573 HSA917572:HSA917573 IBW917572:IBW917573 ILS917572:ILS917573 IVO917572:IVO917573 JFK917572:JFK917573 JPG917572:JPG917573 JZC917572:JZC917573 KIY917572:KIY917573 KSU917572:KSU917573 LCQ917572:LCQ917573 LMM917572:LMM917573 LWI917572:LWI917573 MGE917572:MGE917573 MQA917572:MQA917573 MZW917572:MZW917573 NJS917572:NJS917573 NTO917572:NTO917573 ODK917572:ODK917573 ONG917572:ONG917573 OXC917572:OXC917573 PGY917572:PGY917573 PQU917572:PQU917573 QAQ917572:QAQ917573 QKM917572:QKM917573 QUI917572:QUI917573 REE917572:REE917573 ROA917572:ROA917573 RXW917572:RXW917573 SHS917572:SHS917573 SRO917572:SRO917573 TBK917572:TBK917573 TLG917572:TLG917573 TVC917572:TVC917573 UEY917572:UEY917573 UOU917572:UOU917573 UYQ917572:UYQ917573 VIM917572:VIM917573 VSI917572:VSI917573 WCE917572:WCE917573 WMA917572:WMA917573 WVW917572:WVW917573 O983108:O983109 JK983108:JK983109 TG983108:TG983109 ADC983108:ADC983109 AMY983108:AMY983109 AWU983108:AWU983109 BGQ983108:BGQ983109 BQM983108:BQM983109 CAI983108:CAI983109 CKE983108:CKE983109 CUA983108:CUA983109 DDW983108:DDW983109 DNS983108:DNS983109 DXO983108:DXO983109 EHK983108:EHK983109 ERG983108:ERG983109 FBC983108:FBC983109 FKY983108:FKY983109 FUU983108:FUU983109 GEQ983108:GEQ983109 GOM983108:GOM983109 GYI983108:GYI983109 HIE983108:HIE983109 HSA983108:HSA983109 IBW983108:IBW983109 ILS983108:ILS983109 IVO983108:IVO983109 JFK983108:JFK983109 JPG983108:JPG983109 JZC983108:JZC983109 KIY983108:KIY983109 KSU983108:KSU983109 LCQ983108:LCQ983109 LMM983108:LMM983109 LWI983108:LWI983109 MGE983108:MGE983109 MQA983108:MQA983109 MZW983108:MZW983109 NJS983108:NJS983109 NTO983108:NTO983109 ODK983108:ODK983109 ONG983108:ONG983109 OXC983108:OXC983109 PGY983108:PGY983109 PQU983108:PQU983109 QAQ983108:QAQ983109 QKM983108:QKM983109 QUI983108:QUI983109 REE983108:REE983109 ROA983108:ROA983109 RXW983108:RXW983109 SHS983108:SHS983109 SRO983108:SRO983109 TBK983108:TBK983109 TLG983108:TLG983109 TVC983108:TVC983109 UEY983108:UEY983109 UOU983108:UOU983109 UYQ983108:UYQ983109 VIM983108:VIM983109 VSI983108:VSI983109 WCE983108:WCE983109 WMA983108:WMA983109 WVW983108:WVW983109 L70:L78 JH70:JH78 TD70:TD78 ACZ70:ACZ78 AMV70:AMV78 AWR70:AWR78 BGN70:BGN78 BQJ70:BQJ78 CAF70:CAF78 CKB70:CKB78 CTX70:CTX78 DDT70:DDT78 DNP70:DNP78 DXL70:DXL78 EHH70:EHH78 ERD70:ERD78 FAZ70:FAZ78 FKV70:FKV78 FUR70:FUR78 GEN70:GEN78 GOJ70:GOJ78 GYF70:GYF78 HIB70:HIB78 HRX70:HRX78 IBT70:IBT78 ILP70:ILP78 IVL70:IVL78 JFH70:JFH78 JPD70:JPD78 JYZ70:JYZ78 KIV70:KIV78 KSR70:KSR78 LCN70:LCN78 LMJ70:LMJ78 LWF70:LWF78 MGB70:MGB78 MPX70:MPX78 MZT70:MZT78 NJP70:NJP78 NTL70:NTL78 ODH70:ODH78 OND70:OND78 OWZ70:OWZ78 PGV70:PGV78 PQR70:PQR78 QAN70:QAN78 QKJ70:QKJ78 QUF70:QUF78 REB70:REB78 RNX70:RNX78 RXT70:RXT78 SHP70:SHP78 SRL70:SRL78 TBH70:TBH78 TLD70:TLD78 TUZ70:TUZ78 UEV70:UEV78 UOR70:UOR78 UYN70:UYN78 VIJ70:VIJ78 VSF70:VSF78 WCB70:WCB78 WLX70:WLX78 WVT70:WVT78 L65606:L65614 JH65606:JH65614 TD65606:TD65614 ACZ65606:ACZ65614 AMV65606:AMV65614 AWR65606:AWR65614 BGN65606:BGN65614 BQJ65606:BQJ65614 CAF65606:CAF65614 CKB65606:CKB65614 CTX65606:CTX65614 DDT65606:DDT65614 DNP65606:DNP65614 DXL65606:DXL65614 EHH65606:EHH65614 ERD65606:ERD65614 FAZ65606:FAZ65614 FKV65606:FKV65614 FUR65606:FUR65614 GEN65606:GEN65614 GOJ65606:GOJ65614 GYF65606:GYF65614 HIB65606:HIB65614 HRX65606:HRX65614 IBT65606:IBT65614 ILP65606:ILP65614 IVL65606:IVL65614 JFH65606:JFH65614 JPD65606:JPD65614 JYZ65606:JYZ65614 KIV65606:KIV65614 KSR65606:KSR65614 LCN65606:LCN65614 LMJ65606:LMJ65614 LWF65606:LWF65614 MGB65606:MGB65614 MPX65606:MPX65614 MZT65606:MZT65614 NJP65606:NJP65614 NTL65606:NTL65614 ODH65606:ODH65614 OND65606:OND65614 OWZ65606:OWZ65614 PGV65606:PGV65614 PQR65606:PQR65614 QAN65606:QAN65614 QKJ65606:QKJ65614 QUF65606:QUF65614 REB65606:REB65614 RNX65606:RNX65614 RXT65606:RXT65614 SHP65606:SHP65614 SRL65606:SRL65614 TBH65606:TBH65614 TLD65606:TLD65614 TUZ65606:TUZ65614 UEV65606:UEV65614 UOR65606:UOR65614 UYN65606:UYN65614 VIJ65606:VIJ65614 VSF65606:VSF65614 WCB65606:WCB65614 WLX65606:WLX65614 WVT65606:WVT65614 L131142:L131150 JH131142:JH131150 TD131142:TD131150 ACZ131142:ACZ131150 AMV131142:AMV131150 AWR131142:AWR131150 BGN131142:BGN131150 BQJ131142:BQJ131150 CAF131142:CAF131150 CKB131142:CKB131150 CTX131142:CTX131150 DDT131142:DDT131150 DNP131142:DNP131150 DXL131142:DXL131150 EHH131142:EHH131150 ERD131142:ERD131150 FAZ131142:FAZ131150 FKV131142:FKV131150 FUR131142:FUR131150 GEN131142:GEN131150 GOJ131142:GOJ131150 GYF131142:GYF131150 HIB131142:HIB131150 HRX131142:HRX131150 IBT131142:IBT131150 ILP131142:ILP131150 IVL131142:IVL131150 JFH131142:JFH131150 JPD131142:JPD131150 JYZ131142:JYZ131150 KIV131142:KIV131150 KSR131142:KSR131150 LCN131142:LCN131150 LMJ131142:LMJ131150 LWF131142:LWF131150 MGB131142:MGB131150 MPX131142:MPX131150 MZT131142:MZT131150 NJP131142:NJP131150 NTL131142:NTL131150 ODH131142:ODH131150 OND131142:OND131150 OWZ131142:OWZ131150 PGV131142:PGV131150 PQR131142:PQR131150 QAN131142:QAN131150 QKJ131142:QKJ131150 QUF131142:QUF131150 REB131142:REB131150 RNX131142:RNX131150 RXT131142:RXT131150 SHP131142:SHP131150 SRL131142:SRL131150 TBH131142:TBH131150 TLD131142:TLD131150 TUZ131142:TUZ131150 UEV131142:UEV131150 UOR131142:UOR131150 UYN131142:UYN131150 VIJ131142:VIJ131150 VSF131142:VSF131150 WCB131142:WCB131150 WLX131142:WLX131150 WVT131142:WVT131150 L196678:L196686 JH196678:JH196686 TD196678:TD196686 ACZ196678:ACZ196686 AMV196678:AMV196686 AWR196678:AWR196686 BGN196678:BGN196686 BQJ196678:BQJ196686 CAF196678:CAF196686 CKB196678:CKB196686 CTX196678:CTX196686 DDT196678:DDT196686 DNP196678:DNP196686 DXL196678:DXL196686 EHH196678:EHH196686 ERD196678:ERD196686 FAZ196678:FAZ196686 FKV196678:FKV196686 FUR196678:FUR196686 GEN196678:GEN196686 GOJ196678:GOJ196686 GYF196678:GYF196686 HIB196678:HIB196686 HRX196678:HRX196686 IBT196678:IBT196686 ILP196678:ILP196686 IVL196678:IVL196686 JFH196678:JFH196686 JPD196678:JPD196686 JYZ196678:JYZ196686 KIV196678:KIV196686 KSR196678:KSR196686 LCN196678:LCN196686 LMJ196678:LMJ196686 LWF196678:LWF196686 MGB196678:MGB196686 MPX196678:MPX196686 MZT196678:MZT196686 NJP196678:NJP196686 NTL196678:NTL196686 ODH196678:ODH196686 OND196678:OND196686 OWZ196678:OWZ196686 PGV196678:PGV196686 PQR196678:PQR196686 QAN196678:QAN196686 QKJ196678:QKJ196686 QUF196678:QUF196686 REB196678:REB196686 RNX196678:RNX196686 RXT196678:RXT196686 SHP196678:SHP196686 SRL196678:SRL196686 TBH196678:TBH196686 TLD196678:TLD196686 TUZ196678:TUZ196686 UEV196678:UEV196686 UOR196678:UOR196686 UYN196678:UYN196686 VIJ196678:VIJ196686 VSF196678:VSF196686 WCB196678:WCB196686 WLX196678:WLX196686 WVT196678:WVT196686 L262214:L262222 JH262214:JH262222 TD262214:TD262222 ACZ262214:ACZ262222 AMV262214:AMV262222 AWR262214:AWR262222 BGN262214:BGN262222 BQJ262214:BQJ262222 CAF262214:CAF262222 CKB262214:CKB262222 CTX262214:CTX262222 DDT262214:DDT262222 DNP262214:DNP262222 DXL262214:DXL262222 EHH262214:EHH262222 ERD262214:ERD262222 FAZ262214:FAZ262222 FKV262214:FKV262222 FUR262214:FUR262222 GEN262214:GEN262222 GOJ262214:GOJ262222 GYF262214:GYF262222 HIB262214:HIB262222 HRX262214:HRX262222 IBT262214:IBT262222 ILP262214:ILP262222 IVL262214:IVL262222 JFH262214:JFH262222 JPD262214:JPD262222 JYZ262214:JYZ262222 KIV262214:KIV262222 KSR262214:KSR262222 LCN262214:LCN262222 LMJ262214:LMJ262222 LWF262214:LWF262222 MGB262214:MGB262222 MPX262214:MPX262222 MZT262214:MZT262222 NJP262214:NJP262222 NTL262214:NTL262222 ODH262214:ODH262222 OND262214:OND262222 OWZ262214:OWZ262222 PGV262214:PGV262222 PQR262214:PQR262222 QAN262214:QAN262222 QKJ262214:QKJ262222 QUF262214:QUF262222 REB262214:REB262222 RNX262214:RNX262222 RXT262214:RXT262222 SHP262214:SHP262222 SRL262214:SRL262222 TBH262214:TBH262222 TLD262214:TLD262222 TUZ262214:TUZ262222 UEV262214:UEV262222 UOR262214:UOR262222 UYN262214:UYN262222 VIJ262214:VIJ262222 VSF262214:VSF262222 WCB262214:WCB262222 WLX262214:WLX262222 WVT262214:WVT262222 L327750:L327758 JH327750:JH327758 TD327750:TD327758 ACZ327750:ACZ327758 AMV327750:AMV327758 AWR327750:AWR327758 BGN327750:BGN327758 BQJ327750:BQJ327758 CAF327750:CAF327758 CKB327750:CKB327758 CTX327750:CTX327758 DDT327750:DDT327758 DNP327750:DNP327758 DXL327750:DXL327758 EHH327750:EHH327758 ERD327750:ERD327758 FAZ327750:FAZ327758 FKV327750:FKV327758 FUR327750:FUR327758 GEN327750:GEN327758 GOJ327750:GOJ327758 GYF327750:GYF327758 HIB327750:HIB327758 HRX327750:HRX327758 IBT327750:IBT327758 ILP327750:ILP327758 IVL327750:IVL327758 JFH327750:JFH327758 JPD327750:JPD327758 JYZ327750:JYZ327758 KIV327750:KIV327758 KSR327750:KSR327758 LCN327750:LCN327758 LMJ327750:LMJ327758 LWF327750:LWF327758 MGB327750:MGB327758 MPX327750:MPX327758 MZT327750:MZT327758 NJP327750:NJP327758 NTL327750:NTL327758 ODH327750:ODH327758 OND327750:OND327758 OWZ327750:OWZ327758 PGV327750:PGV327758 PQR327750:PQR327758 QAN327750:QAN327758 QKJ327750:QKJ327758 QUF327750:QUF327758 REB327750:REB327758 RNX327750:RNX327758 RXT327750:RXT327758 SHP327750:SHP327758 SRL327750:SRL327758 TBH327750:TBH327758 TLD327750:TLD327758 TUZ327750:TUZ327758 UEV327750:UEV327758 UOR327750:UOR327758 UYN327750:UYN327758 VIJ327750:VIJ327758 VSF327750:VSF327758 WCB327750:WCB327758 WLX327750:WLX327758 WVT327750:WVT327758 L393286:L393294 JH393286:JH393294 TD393286:TD393294 ACZ393286:ACZ393294 AMV393286:AMV393294 AWR393286:AWR393294 BGN393286:BGN393294 BQJ393286:BQJ393294 CAF393286:CAF393294 CKB393286:CKB393294 CTX393286:CTX393294 DDT393286:DDT393294 DNP393286:DNP393294 DXL393286:DXL393294 EHH393286:EHH393294 ERD393286:ERD393294 FAZ393286:FAZ393294 FKV393286:FKV393294 FUR393286:FUR393294 GEN393286:GEN393294 GOJ393286:GOJ393294 GYF393286:GYF393294 HIB393286:HIB393294 HRX393286:HRX393294 IBT393286:IBT393294 ILP393286:ILP393294 IVL393286:IVL393294 JFH393286:JFH393294 JPD393286:JPD393294 JYZ393286:JYZ393294 KIV393286:KIV393294 KSR393286:KSR393294 LCN393286:LCN393294 LMJ393286:LMJ393294 LWF393286:LWF393294 MGB393286:MGB393294 MPX393286:MPX393294 MZT393286:MZT393294 NJP393286:NJP393294 NTL393286:NTL393294 ODH393286:ODH393294 OND393286:OND393294 OWZ393286:OWZ393294 PGV393286:PGV393294 PQR393286:PQR393294 QAN393286:QAN393294 QKJ393286:QKJ393294 QUF393286:QUF393294 REB393286:REB393294 RNX393286:RNX393294 RXT393286:RXT393294 SHP393286:SHP393294 SRL393286:SRL393294 TBH393286:TBH393294 TLD393286:TLD393294 TUZ393286:TUZ393294 UEV393286:UEV393294 UOR393286:UOR393294 UYN393286:UYN393294 VIJ393286:VIJ393294 VSF393286:VSF393294 WCB393286:WCB393294 WLX393286:WLX393294 WVT393286:WVT393294 L458822:L458830 JH458822:JH458830 TD458822:TD458830 ACZ458822:ACZ458830 AMV458822:AMV458830 AWR458822:AWR458830 BGN458822:BGN458830 BQJ458822:BQJ458830 CAF458822:CAF458830 CKB458822:CKB458830 CTX458822:CTX458830 DDT458822:DDT458830 DNP458822:DNP458830 DXL458822:DXL458830 EHH458822:EHH458830 ERD458822:ERD458830 FAZ458822:FAZ458830 FKV458822:FKV458830 FUR458822:FUR458830 GEN458822:GEN458830 GOJ458822:GOJ458830 GYF458822:GYF458830 HIB458822:HIB458830 HRX458822:HRX458830 IBT458822:IBT458830 ILP458822:ILP458830 IVL458822:IVL458830 JFH458822:JFH458830 JPD458822:JPD458830 JYZ458822:JYZ458830 KIV458822:KIV458830 KSR458822:KSR458830 LCN458822:LCN458830 LMJ458822:LMJ458830 LWF458822:LWF458830 MGB458822:MGB458830 MPX458822:MPX458830 MZT458822:MZT458830 NJP458822:NJP458830 NTL458822:NTL458830 ODH458822:ODH458830 OND458822:OND458830 OWZ458822:OWZ458830 PGV458822:PGV458830 PQR458822:PQR458830 QAN458822:QAN458830 QKJ458822:QKJ458830 QUF458822:QUF458830 REB458822:REB458830 RNX458822:RNX458830 RXT458822:RXT458830 SHP458822:SHP458830 SRL458822:SRL458830 TBH458822:TBH458830 TLD458822:TLD458830 TUZ458822:TUZ458830 UEV458822:UEV458830 UOR458822:UOR458830 UYN458822:UYN458830 VIJ458822:VIJ458830 VSF458822:VSF458830 WCB458822:WCB458830 WLX458822:WLX458830 WVT458822:WVT458830 L524358:L524366 JH524358:JH524366 TD524358:TD524366 ACZ524358:ACZ524366 AMV524358:AMV524366 AWR524358:AWR524366 BGN524358:BGN524366 BQJ524358:BQJ524366 CAF524358:CAF524366 CKB524358:CKB524366 CTX524358:CTX524366 DDT524358:DDT524366 DNP524358:DNP524366 DXL524358:DXL524366 EHH524358:EHH524366 ERD524358:ERD524366 FAZ524358:FAZ524366 FKV524358:FKV524366 FUR524358:FUR524366 GEN524358:GEN524366 GOJ524358:GOJ524366 GYF524358:GYF524366 HIB524358:HIB524366 HRX524358:HRX524366 IBT524358:IBT524366 ILP524358:ILP524366 IVL524358:IVL524366 JFH524358:JFH524366 JPD524358:JPD524366 JYZ524358:JYZ524366 KIV524358:KIV524366 KSR524358:KSR524366 LCN524358:LCN524366 LMJ524358:LMJ524366 LWF524358:LWF524366 MGB524358:MGB524366 MPX524358:MPX524366 MZT524358:MZT524366 NJP524358:NJP524366 NTL524358:NTL524366 ODH524358:ODH524366 OND524358:OND524366 OWZ524358:OWZ524366 PGV524358:PGV524366 PQR524358:PQR524366 QAN524358:QAN524366 QKJ524358:QKJ524366 QUF524358:QUF524366 REB524358:REB524366 RNX524358:RNX524366 RXT524358:RXT524366 SHP524358:SHP524366 SRL524358:SRL524366 TBH524358:TBH524366 TLD524358:TLD524366 TUZ524358:TUZ524366 UEV524358:UEV524366 UOR524358:UOR524366 UYN524358:UYN524366 VIJ524358:VIJ524366 VSF524358:VSF524366 WCB524358:WCB524366 WLX524358:WLX524366 WVT524358:WVT524366 L589894:L589902 JH589894:JH589902 TD589894:TD589902 ACZ589894:ACZ589902 AMV589894:AMV589902 AWR589894:AWR589902 BGN589894:BGN589902 BQJ589894:BQJ589902 CAF589894:CAF589902 CKB589894:CKB589902 CTX589894:CTX589902 DDT589894:DDT589902 DNP589894:DNP589902 DXL589894:DXL589902 EHH589894:EHH589902 ERD589894:ERD589902 FAZ589894:FAZ589902 FKV589894:FKV589902 FUR589894:FUR589902 GEN589894:GEN589902 GOJ589894:GOJ589902 GYF589894:GYF589902 HIB589894:HIB589902 HRX589894:HRX589902 IBT589894:IBT589902 ILP589894:ILP589902 IVL589894:IVL589902 JFH589894:JFH589902 JPD589894:JPD589902 JYZ589894:JYZ589902 KIV589894:KIV589902 KSR589894:KSR589902 LCN589894:LCN589902 LMJ589894:LMJ589902 LWF589894:LWF589902 MGB589894:MGB589902 MPX589894:MPX589902 MZT589894:MZT589902 NJP589894:NJP589902 NTL589894:NTL589902 ODH589894:ODH589902 OND589894:OND589902 OWZ589894:OWZ589902 PGV589894:PGV589902 PQR589894:PQR589902 QAN589894:QAN589902 QKJ589894:QKJ589902 QUF589894:QUF589902 REB589894:REB589902 RNX589894:RNX589902 RXT589894:RXT589902 SHP589894:SHP589902 SRL589894:SRL589902 TBH589894:TBH589902 TLD589894:TLD589902 TUZ589894:TUZ589902 UEV589894:UEV589902 UOR589894:UOR589902 UYN589894:UYN589902 VIJ589894:VIJ589902 VSF589894:VSF589902 WCB589894:WCB589902 WLX589894:WLX589902 WVT589894:WVT589902 L655430:L655438 JH655430:JH655438 TD655430:TD655438 ACZ655430:ACZ655438 AMV655430:AMV655438 AWR655430:AWR655438 BGN655430:BGN655438 BQJ655430:BQJ655438 CAF655430:CAF655438 CKB655430:CKB655438 CTX655430:CTX655438 DDT655430:DDT655438 DNP655430:DNP655438 DXL655430:DXL655438 EHH655430:EHH655438 ERD655430:ERD655438 FAZ655430:FAZ655438 FKV655430:FKV655438 FUR655430:FUR655438 GEN655430:GEN655438 GOJ655430:GOJ655438 GYF655430:GYF655438 HIB655430:HIB655438 HRX655430:HRX655438 IBT655430:IBT655438 ILP655430:ILP655438 IVL655430:IVL655438 JFH655430:JFH655438 JPD655430:JPD655438 JYZ655430:JYZ655438 KIV655430:KIV655438 KSR655430:KSR655438 LCN655430:LCN655438 LMJ655430:LMJ655438 LWF655430:LWF655438 MGB655430:MGB655438 MPX655430:MPX655438 MZT655430:MZT655438 NJP655430:NJP655438 NTL655430:NTL655438 ODH655430:ODH655438 OND655430:OND655438 OWZ655430:OWZ655438 PGV655430:PGV655438 PQR655430:PQR655438 QAN655430:QAN655438 QKJ655430:QKJ655438 QUF655430:QUF655438 REB655430:REB655438 RNX655430:RNX655438 RXT655430:RXT655438 SHP655430:SHP655438 SRL655430:SRL655438 TBH655430:TBH655438 TLD655430:TLD655438 TUZ655430:TUZ655438 UEV655430:UEV655438 UOR655430:UOR655438 UYN655430:UYN655438 VIJ655430:VIJ655438 VSF655430:VSF655438 WCB655430:WCB655438 WLX655430:WLX655438 WVT655430:WVT655438 L720966:L720974 JH720966:JH720974 TD720966:TD720974 ACZ720966:ACZ720974 AMV720966:AMV720974 AWR720966:AWR720974 BGN720966:BGN720974 BQJ720966:BQJ720974 CAF720966:CAF720974 CKB720966:CKB720974 CTX720966:CTX720974 DDT720966:DDT720974 DNP720966:DNP720974 DXL720966:DXL720974 EHH720966:EHH720974 ERD720966:ERD720974 FAZ720966:FAZ720974 FKV720966:FKV720974 FUR720966:FUR720974 GEN720966:GEN720974 GOJ720966:GOJ720974 GYF720966:GYF720974 HIB720966:HIB720974 HRX720966:HRX720974 IBT720966:IBT720974 ILP720966:ILP720974 IVL720966:IVL720974 JFH720966:JFH720974 JPD720966:JPD720974 JYZ720966:JYZ720974 KIV720966:KIV720974 KSR720966:KSR720974 LCN720966:LCN720974 LMJ720966:LMJ720974 LWF720966:LWF720974 MGB720966:MGB720974 MPX720966:MPX720974 MZT720966:MZT720974 NJP720966:NJP720974 NTL720966:NTL720974 ODH720966:ODH720974 OND720966:OND720974 OWZ720966:OWZ720974 PGV720966:PGV720974 PQR720966:PQR720974 QAN720966:QAN720974 QKJ720966:QKJ720974 QUF720966:QUF720974 REB720966:REB720974 RNX720966:RNX720974 RXT720966:RXT720974 SHP720966:SHP720974 SRL720966:SRL720974 TBH720966:TBH720974 TLD720966:TLD720974 TUZ720966:TUZ720974 UEV720966:UEV720974 UOR720966:UOR720974 UYN720966:UYN720974 VIJ720966:VIJ720974 VSF720966:VSF720974 WCB720966:WCB720974 WLX720966:WLX720974 WVT720966:WVT720974 L786502:L786510 JH786502:JH786510 TD786502:TD786510 ACZ786502:ACZ786510 AMV786502:AMV786510 AWR786502:AWR786510 BGN786502:BGN786510 BQJ786502:BQJ786510 CAF786502:CAF786510 CKB786502:CKB786510 CTX786502:CTX786510 DDT786502:DDT786510 DNP786502:DNP786510 DXL786502:DXL786510 EHH786502:EHH786510 ERD786502:ERD786510 FAZ786502:FAZ786510 FKV786502:FKV786510 FUR786502:FUR786510 GEN786502:GEN786510 GOJ786502:GOJ786510 GYF786502:GYF786510 HIB786502:HIB786510 HRX786502:HRX786510 IBT786502:IBT786510 ILP786502:ILP786510 IVL786502:IVL786510 JFH786502:JFH786510 JPD786502:JPD786510 JYZ786502:JYZ786510 KIV786502:KIV786510 KSR786502:KSR786510 LCN786502:LCN786510 LMJ786502:LMJ786510 LWF786502:LWF786510 MGB786502:MGB786510 MPX786502:MPX786510 MZT786502:MZT786510 NJP786502:NJP786510 NTL786502:NTL786510 ODH786502:ODH786510 OND786502:OND786510 OWZ786502:OWZ786510 PGV786502:PGV786510 PQR786502:PQR786510 QAN786502:QAN786510 QKJ786502:QKJ786510 QUF786502:QUF786510 REB786502:REB786510 RNX786502:RNX786510 RXT786502:RXT786510 SHP786502:SHP786510 SRL786502:SRL786510 TBH786502:TBH786510 TLD786502:TLD786510 TUZ786502:TUZ786510 UEV786502:UEV786510 UOR786502:UOR786510 UYN786502:UYN786510 VIJ786502:VIJ786510 VSF786502:VSF786510 WCB786502:WCB786510 WLX786502:WLX786510 WVT786502:WVT786510 L852038:L852046 JH852038:JH852046 TD852038:TD852046 ACZ852038:ACZ852046 AMV852038:AMV852046 AWR852038:AWR852046 BGN852038:BGN852046 BQJ852038:BQJ852046 CAF852038:CAF852046 CKB852038:CKB852046 CTX852038:CTX852046 DDT852038:DDT852046 DNP852038:DNP852046 DXL852038:DXL852046 EHH852038:EHH852046 ERD852038:ERD852046 FAZ852038:FAZ852046 FKV852038:FKV852046 FUR852038:FUR852046 GEN852038:GEN852046 GOJ852038:GOJ852046 GYF852038:GYF852046 HIB852038:HIB852046 HRX852038:HRX852046 IBT852038:IBT852046 ILP852038:ILP852046 IVL852038:IVL852046 JFH852038:JFH852046 JPD852038:JPD852046 JYZ852038:JYZ852046 KIV852038:KIV852046 KSR852038:KSR852046 LCN852038:LCN852046 LMJ852038:LMJ852046 LWF852038:LWF852046 MGB852038:MGB852046 MPX852038:MPX852046 MZT852038:MZT852046 NJP852038:NJP852046 NTL852038:NTL852046 ODH852038:ODH852046 OND852038:OND852046 OWZ852038:OWZ852046 PGV852038:PGV852046 PQR852038:PQR852046 QAN852038:QAN852046 QKJ852038:QKJ852046 QUF852038:QUF852046 REB852038:REB852046 RNX852038:RNX852046 RXT852038:RXT852046 SHP852038:SHP852046 SRL852038:SRL852046 TBH852038:TBH852046 TLD852038:TLD852046 TUZ852038:TUZ852046 UEV852038:UEV852046 UOR852038:UOR852046 UYN852038:UYN852046 VIJ852038:VIJ852046 VSF852038:VSF852046 WCB852038:WCB852046 WLX852038:WLX852046 WVT852038:WVT852046 L917574:L917582 JH917574:JH917582 TD917574:TD917582 ACZ917574:ACZ917582 AMV917574:AMV917582 AWR917574:AWR917582 BGN917574:BGN917582 BQJ917574:BQJ917582 CAF917574:CAF917582 CKB917574:CKB917582 CTX917574:CTX917582 DDT917574:DDT917582 DNP917574:DNP917582 DXL917574:DXL917582 EHH917574:EHH917582 ERD917574:ERD917582 FAZ917574:FAZ917582 FKV917574:FKV917582 FUR917574:FUR917582 GEN917574:GEN917582 GOJ917574:GOJ917582 GYF917574:GYF917582 HIB917574:HIB917582 HRX917574:HRX917582 IBT917574:IBT917582 ILP917574:ILP917582 IVL917574:IVL917582 JFH917574:JFH917582 JPD917574:JPD917582 JYZ917574:JYZ917582 KIV917574:KIV917582 KSR917574:KSR917582 LCN917574:LCN917582 LMJ917574:LMJ917582 LWF917574:LWF917582 MGB917574:MGB917582 MPX917574:MPX917582 MZT917574:MZT917582 NJP917574:NJP917582 NTL917574:NTL917582 ODH917574:ODH917582 OND917574:OND917582 OWZ917574:OWZ917582 PGV917574:PGV917582 PQR917574:PQR917582 QAN917574:QAN917582 QKJ917574:QKJ917582 QUF917574:QUF917582 REB917574:REB917582 RNX917574:RNX917582 RXT917574:RXT917582 SHP917574:SHP917582 SRL917574:SRL917582 TBH917574:TBH917582 TLD917574:TLD917582 TUZ917574:TUZ917582 UEV917574:UEV917582 UOR917574:UOR917582 UYN917574:UYN917582 VIJ917574:VIJ917582 VSF917574:VSF917582 WCB917574:WCB917582 WLX917574:WLX917582 WVT917574:WVT917582 L983110:L983118 JH983110:JH983118 TD983110:TD983118 ACZ983110:ACZ983118 AMV983110:AMV983118 AWR983110:AWR983118 BGN983110:BGN983118 BQJ983110:BQJ983118 CAF983110:CAF983118 CKB983110:CKB983118 CTX983110:CTX983118 DDT983110:DDT983118 DNP983110:DNP983118 DXL983110:DXL983118 EHH983110:EHH983118 ERD983110:ERD983118 FAZ983110:FAZ983118 FKV983110:FKV983118 FUR983110:FUR983118 GEN983110:GEN983118 GOJ983110:GOJ983118 GYF983110:GYF983118 HIB983110:HIB983118 HRX983110:HRX983118 IBT983110:IBT983118 ILP983110:ILP983118 IVL983110:IVL983118 JFH983110:JFH983118 JPD983110:JPD983118 JYZ983110:JYZ983118 KIV983110:KIV983118 KSR983110:KSR983118 LCN983110:LCN983118 LMJ983110:LMJ983118 LWF983110:LWF983118 MGB983110:MGB983118 MPX983110:MPX983118 MZT983110:MZT983118 NJP983110:NJP983118 NTL983110:NTL983118 ODH983110:ODH983118 OND983110:OND983118 OWZ983110:OWZ983118 PGV983110:PGV983118 PQR983110:PQR983118 QAN983110:QAN983118 QKJ983110:QKJ983118 QUF983110:QUF983118 REB983110:REB983118 RNX983110:RNX983118 RXT983110:RXT983118 SHP983110:SHP983118 SRL983110:SRL983118 TBH983110:TBH983118 TLD983110:TLD983118 TUZ983110:TUZ983118 UEV983110:UEV983118 UOR983110:UOR983118 UYN983110:UYN983118 VIJ983110:VIJ983118 VSF983110:VSF983118 WCB983110:WCB983118 WLX983110:WLX983118 WVT983110:WVT983118 U78 JQ78 TM78 ADI78 ANE78 AXA78 BGW78 BQS78 CAO78 CKK78 CUG78 DEC78 DNY78 DXU78 EHQ78 ERM78 FBI78 FLE78 FVA78 GEW78 GOS78 GYO78 HIK78 HSG78 ICC78 ILY78 IVU78 JFQ78 JPM78 JZI78 KJE78 KTA78 LCW78 LMS78 LWO78 MGK78 MQG78 NAC78 NJY78 NTU78 ODQ78 ONM78 OXI78 PHE78 PRA78 QAW78 QKS78 QUO78 REK78 ROG78 RYC78 SHY78 SRU78 TBQ78 TLM78 TVI78 UFE78 UPA78 UYW78 VIS78 VSO78 WCK78 WMG78 WWC78 U65614 JQ65614 TM65614 ADI65614 ANE65614 AXA65614 BGW65614 BQS65614 CAO65614 CKK65614 CUG65614 DEC65614 DNY65614 DXU65614 EHQ65614 ERM65614 FBI65614 FLE65614 FVA65614 GEW65614 GOS65614 GYO65614 HIK65614 HSG65614 ICC65614 ILY65614 IVU65614 JFQ65614 JPM65614 JZI65614 KJE65614 KTA65614 LCW65614 LMS65614 LWO65614 MGK65614 MQG65614 NAC65614 NJY65614 NTU65614 ODQ65614 ONM65614 OXI65614 PHE65614 PRA65614 QAW65614 QKS65614 QUO65614 REK65614 ROG65614 RYC65614 SHY65614 SRU65614 TBQ65614 TLM65614 TVI65614 UFE65614 UPA65614 UYW65614 VIS65614 VSO65614 WCK65614 WMG65614 WWC65614 U131150 JQ131150 TM131150 ADI131150 ANE131150 AXA131150 BGW131150 BQS131150 CAO131150 CKK131150 CUG131150 DEC131150 DNY131150 DXU131150 EHQ131150 ERM131150 FBI131150 FLE131150 FVA131150 GEW131150 GOS131150 GYO131150 HIK131150 HSG131150 ICC131150 ILY131150 IVU131150 JFQ131150 JPM131150 JZI131150 KJE131150 KTA131150 LCW131150 LMS131150 LWO131150 MGK131150 MQG131150 NAC131150 NJY131150 NTU131150 ODQ131150 ONM131150 OXI131150 PHE131150 PRA131150 QAW131150 QKS131150 QUO131150 REK131150 ROG131150 RYC131150 SHY131150 SRU131150 TBQ131150 TLM131150 TVI131150 UFE131150 UPA131150 UYW131150 VIS131150 VSO131150 WCK131150 WMG131150 WWC131150 U196686 JQ196686 TM196686 ADI196686 ANE196686 AXA196686 BGW196686 BQS196686 CAO196686 CKK196686 CUG196686 DEC196686 DNY196686 DXU196686 EHQ196686 ERM196686 FBI196686 FLE196686 FVA196686 GEW196686 GOS196686 GYO196686 HIK196686 HSG196686 ICC196686 ILY196686 IVU196686 JFQ196686 JPM196686 JZI196686 KJE196686 KTA196686 LCW196686 LMS196686 LWO196686 MGK196686 MQG196686 NAC196686 NJY196686 NTU196686 ODQ196686 ONM196686 OXI196686 PHE196686 PRA196686 QAW196686 QKS196686 QUO196686 REK196686 ROG196686 RYC196686 SHY196686 SRU196686 TBQ196686 TLM196686 TVI196686 UFE196686 UPA196686 UYW196686 VIS196686 VSO196686 WCK196686 WMG196686 WWC196686 U262222 JQ262222 TM262222 ADI262222 ANE262222 AXA262222 BGW262222 BQS262222 CAO262222 CKK262222 CUG262222 DEC262222 DNY262222 DXU262222 EHQ262222 ERM262222 FBI262222 FLE262222 FVA262222 GEW262222 GOS262222 GYO262222 HIK262222 HSG262222 ICC262222 ILY262222 IVU262222 JFQ262222 JPM262222 JZI262222 KJE262222 KTA262222 LCW262222 LMS262222 LWO262222 MGK262222 MQG262222 NAC262222 NJY262222 NTU262222 ODQ262222 ONM262222 OXI262222 PHE262222 PRA262222 QAW262222 QKS262222 QUO262222 REK262222 ROG262222 RYC262222 SHY262222 SRU262222 TBQ262222 TLM262222 TVI262222 UFE262222 UPA262222 UYW262222 VIS262222 VSO262222 WCK262222 WMG262222 WWC262222 U327758 JQ327758 TM327758 ADI327758 ANE327758 AXA327758 BGW327758 BQS327758 CAO327758 CKK327758 CUG327758 DEC327758 DNY327758 DXU327758 EHQ327758 ERM327758 FBI327758 FLE327758 FVA327758 GEW327758 GOS327758 GYO327758 HIK327758 HSG327758 ICC327758 ILY327758 IVU327758 JFQ327758 JPM327758 JZI327758 KJE327758 KTA327758 LCW327758 LMS327758 LWO327758 MGK327758 MQG327758 NAC327758 NJY327758 NTU327758 ODQ327758 ONM327758 OXI327758 PHE327758 PRA327758 QAW327758 QKS327758 QUO327758 REK327758 ROG327758 RYC327758 SHY327758 SRU327758 TBQ327758 TLM327758 TVI327758 UFE327758 UPA327758 UYW327758 VIS327758 VSO327758 WCK327758 WMG327758 WWC327758 U393294 JQ393294 TM393294 ADI393294 ANE393294 AXA393294 BGW393294 BQS393294 CAO393294 CKK393294 CUG393294 DEC393294 DNY393294 DXU393294 EHQ393294 ERM393294 FBI393294 FLE393294 FVA393294 GEW393294 GOS393294 GYO393294 HIK393294 HSG393294 ICC393294 ILY393294 IVU393294 JFQ393294 JPM393294 JZI393294 KJE393294 KTA393294 LCW393294 LMS393294 LWO393294 MGK393294 MQG393294 NAC393294 NJY393294 NTU393294 ODQ393294 ONM393294 OXI393294 PHE393294 PRA393294 QAW393294 QKS393294 QUO393294 REK393294 ROG393294 RYC393294 SHY393294 SRU393294 TBQ393294 TLM393294 TVI393294 UFE393294 UPA393294 UYW393294 VIS393294 VSO393294 WCK393294 WMG393294 WWC393294 U458830 JQ458830 TM458830 ADI458830 ANE458830 AXA458830 BGW458830 BQS458830 CAO458830 CKK458830 CUG458830 DEC458830 DNY458830 DXU458830 EHQ458830 ERM458830 FBI458830 FLE458830 FVA458830 GEW458830 GOS458830 GYO458830 HIK458830 HSG458830 ICC458830 ILY458830 IVU458830 JFQ458830 JPM458830 JZI458830 KJE458830 KTA458830 LCW458830 LMS458830 LWO458830 MGK458830 MQG458830 NAC458830 NJY458830 NTU458830 ODQ458830 ONM458830 OXI458830 PHE458830 PRA458830 QAW458830 QKS458830 QUO458830 REK458830 ROG458830 RYC458830 SHY458830 SRU458830 TBQ458830 TLM458830 TVI458830 UFE458830 UPA458830 UYW458830 VIS458830 VSO458830 WCK458830 WMG458830 WWC458830 U524366 JQ524366 TM524366 ADI524366 ANE524366 AXA524366 BGW524366 BQS524366 CAO524366 CKK524366 CUG524366 DEC524366 DNY524366 DXU524366 EHQ524366 ERM524366 FBI524366 FLE524366 FVA524366 GEW524366 GOS524366 GYO524366 HIK524366 HSG524366 ICC524366 ILY524366 IVU524366 JFQ524366 JPM524366 JZI524366 KJE524366 KTA524366 LCW524366 LMS524366 LWO524366 MGK524366 MQG524366 NAC524366 NJY524366 NTU524366 ODQ524366 ONM524366 OXI524366 PHE524366 PRA524366 QAW524366 QKS524366 QUO524366 REK524366 ROG524366 RYC524366 SHY524366 SRU524366 TBQ524366 TLM524366 TVI524366 UFE524366 UPA524366 UYW524366 VIS524366 VSO524366 WCK524366 WMG524366 WWC524366 U589902 JQ589902 TM589902 ADI589902 ANE589902 AXA589902 BGW589902 BQS589902 CAO589902 CKK589902 CUG589902 DEC589902 DNY589902 DXU589902 EHQ589902 ERM589902 FBI589902 FLE589902 FVA589902 GEW589902 GOS589902 GYO589902 HIK589902 HSG589902 ICC589902 ILY589902 IVU589902 JFQ589902 JPM589902 JZI589902 KJE589902 KTA589902 LCW589902 LMS589902 LWO589902 MGK589902 MQG589902 NAC589902 NJY589902 NTU589902 ODQ589902 ONM589902 OXI589902 PHE589902 PRA589902 QAW589902 QKS589902 QUO589902 REK589902 ROG589902 RYC589902 SHY589902 SRU589902 TBQ589902 TLM589902 TVI589902 UFE589902 UPA589902 UYW589902 VIS589902 VSO589902 WCK589902 WMG589902 WWC589902 U655438 JQ655438 TM655438 ADI655438 ANE655438 AXA655438 BGW655438 BQS655438 CAO655438 CKK655438 CUG655438 DEC655438 DNY655438 DXU655438 EHQ655438 ERM655438 FBI655438 FLE655438 FVA655438 GEW655438 GOS655438 GYO655438 HIK655438 HSG655438 ICC655438 ILY655438 IVU655438 JFQ655438 JPM655438 JZI655438 KJE655438 KTA655438 LCW655438 LMS655438 LWO655438 MGK655438 MQG655438 NAC655438 NJY655438 NTU655438 ODQ655438 ONM655438 OXI655438 PHE655438 PRA655438 QAW655438 QKS655438 QUO655438 REK655438 ROG655438 RYC655438 SHY655438 SRU655438 TBQ655438 TLM655438 TVI655438 UFE655438 UPA655438 UYW655438 VIS655438 VSO655438 WCK655438 WMG655438 WWC655438 U720974 JQ720974 TM720974 ADI720974 ANE720974 AXA720974 BGW720974 BQS720974 CAO720974 CKK720974 CUG720974 DEC720974 DNY720974 DXU720974 EHQ720974 ERM720974 FBI720974 FLE720974 FVA720974 GEW720974 GOS720974 GYO720974 HIK720974 HSG720974 ICC720974 ILY720974 IVU720974 JFQ720974 JPM720974 JZI720974 KJE720974 KTA720974 LCW720974 LMS720974 LWO720974 MGK720974 MQG720974 NAC720974 NJY720974 NTU720974 ODQ720974 ONM720974 OXI720974 PHE720974 PRA720974 QAW720974 QKS720974 QUO720974 REK720974 ROG720974 RYC720974 SHY720974 SRU720974 TBQ720974 TLM720974 TVI720974 UFE720974 UPA720974 UYW720974 VIS720974 VSO720974 WCK720974 WMG720974 WWC720974 U786510 JQ786510 TM786510 ADI786510 ANE786510 AXA786510 BGW786510 BQS786510 CAO786510 CKK786510 CUG786510 DEC786510 DNY786510 DXU786510 EHQ786510 ERM786510 FBI786510 FLE786510 FVA786510 GEW786510 GOS786510 GYO786510 HIK786510 HSG786510 ICC786510 ILY786510 IVU786510 JFQ786510 JPM786510 JZI786510 KJE786510 KTA786510 LCW786510 LMS786510 LWO786510 MGK786510 MQG786510 NAC786510 NJY786510 NTU786510 ODQ786510 ONM786510 OXI786510 PHE786510 PRA786510 QAW786510 QKS786510 QUO786510 REK786510 ROG786510 RYC786510 SHY786510 SRU786510 TBQ786510 TLM786510 TVI786510 UFE786510 UPA786510 UYW786510 VIS786510 VSO786510 WCK786510 WMG786510 WWC786510 U852046 JQ852046 TM852046 ADI852046 ANE852046 AXA852046 BGW852046 BQS852046 CAO852046 CKK852046 CUG852046 DEC852046 DNY852046 DXU852046 EHQ852046 ERM852046 FBI852046 FLE852046 FVA852046 GEW852046 GOS852046 GYO852046 HIK852046 HSG852046 ICC852046 ILY852046 IVU852046 JFQ852046 JPM852046 JZI852046 KJE852046 KTA852046 LCW852046 LMS852046 LWO852046 MGK852046 MQG852046 NAC852046 NJY852046 NTU852046 ODQ852046 ONM852046 OXI852046 PHE852046 PRA852046 QAW852046 QKS852046 QUO852046 REK852046 ROG852046 RYC852046 SHY852046 SRU852046 TBQ852046 TLM852046 TVI852046 UFE852046 UPA852046 UYW852046 VIS852046 VSO852046 WCK852046 WMG852046 WWC852046 U917582 JQ917582 TM917582 ADI917582 ANE917582 AXA917582 BGW917582 BQS917582 CAO917582 CKK917582 CUG917582 DEC917582 DNY917582 DXU917582 EHQ917582 ERM917582 FBI917582 FLE917582 FVA917582 GEW917582 GOS917582 GYO917582 HIK917582 HSG917582 ICC917582 ILY917582 IVU917582 JFQ917582 JPM917582 JZI917582 KJE917582 KTA917582 LCW917582 LMS917582 LWO917582 MGK917582 MQG917582 NAC917582 NJY917582 NTU917582 ODQ917582 ONM917582 OXI917582 PHE917582 PRA917582 QAW917582 QKS917582 QUO917582 REK917582 ROG917582 RYC917582 SHY917582 SRU917582 TBQ917582 TLM917582 TVI917582 UFE917582 UPA917582 UYW917582 VIS917582 VSO917582 WCK917582 WMG917582 WWC917582 U983118 JQ983118 TM983118 ADI983118 ANE983118 AXA983118 BGW983118 BQS983118 CAO983118 CKK983118 CUG983118 DEC983118 DNY983118 DXU983118 EHQ983118 ERM983118 FBI983118 FLE983118 FVA983118 GEW983118 GOS983118 GYO983118 HIK983118 HSG983118 ICC983118 ILY983118 IVU983118 JFQ983118 JPM983118 JZI983118 KJE983118 KTA983118 LCW983118 LMS983118 LWO983118 MGK983118 MQG983118 NAC983118 NJY983118 NTU983118 ODQ983118 ONM983118 OXI983118 PHE983118 PRA983118 QAW983118 QKS983118 QUO983118 REK983118 ROG983118 RYC983118 SHY983118 SRU983118 TBQ983118 TLM983118 TVI983118 UFE983118 UPA983118 UYW983118 VIS983118 VSO983118 WCK983118 WMG983118 WWC983118 R77:R78 JN77:JN78 TJ77:TJ78 ADF77:ADF78 ANB77:ANB78 AWX77:AWX78 BGT77:BGT78 BQP77:BQP78 CAL77:CAL78 CKH77:CKH78 CUD77:CUD78 DDZ77:DDZ78 DNV77:DNV78 DXR77:DXR78 EHN77:EHN78 ERJ77:ERJ78 FBF77:FBF78 FLB77:FLB78 FUX77:FUX78 GET77:GET78 GOP77:GOP78 GYL77:GYL78 HIH77:HIH78 HSD77:HSD78 IBZ77:IBZ78 ILV77:ILV78 IVR77:IVR78 JFN77:JFN78 JPJ77:JPJ78 JZF77:JZF78 KJB77:KJB78 KSX77:KSX78 LCT77:LCT78 LMP77:LMP78 LWL77:LWL78 MGH77:MGH78 MQD77:MQD78 MZZ77:MZZ78 NJV77:NJV78 NTR77:NTR78 ODN77:ODN78 ONJ77:ONJ78 OXF77:OXF78 PHB77:PHB78 PQX77:PQX78 QAT77:QAT78 QKP77:QKP78 QUL77:QUL78 REH77:REH78 ROD77:ROD78 RXZ77:RXZ78 SHV77:SHV78 SRR77:SRR78 TBN77:TBN78 TLJ77:TLJ78 TVF77:TVF78 UFB77:UFB78 UOX77:UOX78 UYT77:UYT78 VIP77:VIP78 VSL77:VSL78 WCH77:WCH78 WMD77:WMD78 WVZ77:WVZ78 R65613:R65614 JN65613:JN65614 TJ65613:TJ65614 ADF65613:ADF65614 ANB65613:ANB65614 AWX65613:AWX65614 BGT65613:BGT65614 BQP65613:BQP65614 CAL65613:CAL65614 CKH65613:CKH65614 CUD65613:CUD65614 DDZ65613:DDZ65614 DNV65613:DNV65614 DXR65613:DXR65614 EHN65613:EHN65614 ERJ65613:ERJ65614 FBF65613:FBF65614 FLB65613:FLB65614 FUX65613:FUX65614 GET65613:GET65614 GOP65613:GOP65614 GYL65613:GYL65614 HIH65613:HIH65614 HSD65613:HSD65614 IBZ65613:IBZ65614 ILV65613:ILV65614 IVR65613:IVR65614 JFN65613:JFN65614 JPJ65613:JPJ65614 JZF65613:JZF65614 KJB65613:KJB65614 KSX65613:KSX65614 LCT65613:LCT65614 LMP65613:LMP65614 LWL65613:LWL65614 MGH65613:MGH65614 MQD65613:MQD65614 MZZ65613:MZZ65614 NJV65613:NJV65614 NTR65613:NTR65614 ODN65613:ODN65614 ONJ65613:ONJ65614 OXF65613:OXF65614 PHB65613:PHB65614 PQX65613:PQX65614 QAT65613:QAT65614 QKP65613:QKP65614 QUL65613:QUL65614 REH65613:REH65614 ROD65613:ROD65614 RXZ65613:RXZ65614 SHV65613:SHV65614 SRR65613:SRR65614 TBN65613:TBN65614 TLJ65613:TLJ65614 TVF65613:TVF65614 UFB65613:UFB65614 UOX65613:UOX65614 UYT65613:UYT65614 VIP65613:VIP65614 VSL65613:VSL65614 WCH65613:WCH65614 WMD65613:WMD65614 WVZ65613:WVZ65614 R131149:R131150 JN131149:JN131150 TJ131149:TJ131150 ADF131149:ADF131150 ANB131149:ANB131150 AWX131149:AWX131150 BGT131149:BGT131150 BQP131149:BQP131150 CAL131149:CAL131150 CKH131149:CKH131150 CUD131149:CUD131150 DDZ131149:DDZ131150 DNV131149:DNV131150 DXR131149:DXR131150 EHN131149:EHN131150 ERJ131149:ERJ131150 FBF131149:FBF131150 FLB131149:FLB131150 FUX131149:FUX131150 GET131149:GET131150 GOP131149:GOP131150 GYL131149:GYL131150 HIH131149:HIH131150 HSD131149:HSD131150 IBZ131149:IBZ131150 ILV131149:ILV131150 IVR131149:IVR131150 JFN131149:JFN131150 JPJ131149:JPJ131150 JZF131149:JZF131150 KJB131149:KJB131150 KSX131149:KSX131150 LCT131149:LCT131150 LMP131149:LMP131150 LWL131149:LWL131150 MGH131149:MGH131150 MQD131149:MQD131150 MZZ131149:MZZ131150 NJV131149:NJV131150 NTR131149:NTR131150 ODN131149:ODN131150 ONJ131149:ONJ131150 OXF131149:OXF131150 PHB131149:PHB131150 PQX131149:PQX131150 QAT131149:QAT131150 QKP131149:QKP131150 QUL131149:QUL131150 REH131149:REH131150 ROD131149:ROD131150 RXZ131149:RXZ131150 SHV131149:SHV131150 SRR131149:SRR131150 TBN131149:TBN131150 TLJ131149:TLJ131150 TVF131149:TVF131150 UFB131149:UFB131150 UOX131149:UOX131150 UYT131149:UYT131150 VIP131149:VIP131150 VSL131149:VSL131150 WCH131149:WCH131150 WMD131149:WMD131150 WVZ131149:WVZ131150 R196685:R196686 JN196685:JN196686 TJ196685:TJ196686 ADF196685:ADF196686 ANB196685:ANB196686 AWX196685:AWX196686 BGT196685:BGT196686 BQP196685:BQP196686 CAL196685:CAL196686 CKH196685:CKH196686 CUD196685:CUD196686 DDZ196685:DDZ196686 DNV196685:DNV196686 DXR196685:DXR196686 EHN196685:EHN196686 ERJ196685:ERJ196686 FBF196685:FBF196686 FLB196685:FLB196686 FUX196685:FUX196686 GET196685:GET196686 GOP196685:GOP196686 GYL196685:GYL196686 HIH196685:HIH196686 HSD196685:HSD196686 IBZ196685:IBZ196686 ILV196685:ILV196686 IVR196685:IVR196686 JFN196685:JFN196686 JPJ196685:JPJ196686 JZF196685:JZF196686 KJB196685:KJB196686 KSX196685:KSX196686 LCT196685:LCT196686 LMP196685:LMP196686 LWL196685:LWL196686 MGH196685:MGH196686 MQD196685:MQD196686 MZZ196685:MZZ196686 NJV196685:NJV196686 NTR196685:NTR196686 ODN196685:ODN196686 ONJ196685:ONJ196686 OXF196685:OXF196686 PHB196685:PHB196686 PQX196685:PQX196686 QAT196685:QAT196686 QKP196685:QKP196686 QUL196685:QUL196686 REH196685:REH196686 ROD196685:ROD196686 RXZ196685:RXZ196686 SHV196685:SHV196686 SRR196685:SRR196686 TBN196685:TBN196686 TLJ196685:TLJ196686 TVF196685:TVF196686 UFB196685:UFB196686 UOX196685:UOX196686 UYT196685:UYT196686 VIP196685:VIP196686 VSL196685:VSL196686 WCH196685:WCH196686 WMD196685:WMD196686 WVZ196685:WVZ196686 R262221:R262222 JN262221:JN262222 TJ262221:TJ262222 ADF262221:ADF262222 ANB262221:ANB262222 AWX262221:AWX262222 BGT262221:BGT262222 BQP262221:BQP262222 CAL262221:CAL262222 CKH262221:CKH262222 CUD262221:CUD262222 DDZ262221:DDZ262222 DNV262221:DNV262222 DXR262221:DXR262222 EHN262221:EHN262222 ERJ262221:ERJ262222 FBF262221:FBF262222 FLB262221:FLB262222 FUX262221:FUX262222 GET262221:GET262222 GOP262221:GOP262222 GYL262221:GYL262222 HIH262221:HIH262222 HSD262221:HSD262222 IBZ262221:IBZ262222 ILV262221:ILV262222 IVR262221:IVR262222 JFN262221:JFN262222 JPJ262221:JPJ262222 JZF262221:JZF262222 KJB262221:KJB262222 KSX262221:KSX262222 LCT262221:LCT262222 LMP262221:LMP262222 LWL262221:LWL262222 MGH262221:MGH262222 MQD262221:MQD262222 MZZ262221:MZZ262222 NJV262221:NJV262222 NTR262221:NTR262222 ODN262221:ODN262222 ONJ262221:ONJ262222 OXF262221:OXF262222 PHB262221:PHB262222 PQX262221:PQX262222 QAT262221:QAT262222 QKP262221:QKP262222 QUL262221:QUL262222 REH262221:REH262222 ROD262221:ROD262222 RXZ262221:RXZ262222 SHV262221:SHV262222 SRR262221:SRR262222 TBN262221:TBN262222 TLJ262221:TLJ262222 TVF262221:TVF262222 UFB262221:UFB262222 UOX262221:UOX262222 UYT262221:UYT262222 VIP262221:VIP262222 VSL262221:VSL262222 WCH262221:WCH262222 WMD262221:WMD262222 WVZ262221:WVZ262222 R327757:R327758 JN327757:JN327758 TJ327757:TJ327758 ADF327757:ADF327758 ANB327757:ANB327758 AWX327757:AWX327758 BGT327757:BGT327758 BQP327757:BQP327758 CAL327757:CAL327758 CKH327757:CKH327758 CUD327757:CUD327758 DDZ327757:DDZ327758 DNV327757:DNV327758 DXR327757:DXR327758 EHN327757:EHN327758 ERJ327757:ERJ327758 FBF327757:FBF327758 FLB327757:FLB327758 FUX327757:FUX327758 GET327757:GET327758 GOP327757:GOP327758 GYL327757:GYL327758 HIH327757:HIH327758 HSD327757:HSD327758 IBZ327757:IBZ327758 ILV327757:ILV327758 IVR327757:IVR327758 JFN327757:JFN327758 JPJ327757:JPJ327758 JZF327757:JZF327758 KJB327757:KJB327758 KSX327757:KSX327758 LCT327757:LCT327758 LMP327757:LMP327758 LWL327757:LWL327758 MGH327757:MGH327758 MQD327757:MQD327758 MZZ327757:MZZ327758 NJV327757:NJV327758 NTR327757:NTR327758 ODN327757:ODN327758 ONJ327757:ONJ327758 OXF327757:OXF327758 PHB327757:PHB327758 PQX327757:PQX327758 QAT327757:QAT327758 QKP327757:QKP327758 QUL327757:QUL327758 REH327757:REH327758 ROD327757:ROD327758 RXZ327757:RXZ327758 SHV327757:SHV327758 SRR327757:SRR327758 TBN327757:TBN327758 TLJ327757:TLJ327758 TVF327757:TVF327758 UFB327757:UFB327758 UOX327757:UOX327758 UYT327757:UYT327758 VIP327757:VIP327758 VSL327757:VSL327758 WCH327757:WCH327758 WMD327757:WMD327758 WVZ327757:WVZ327758 R393293:R393294 JN393293:JN393294 TJ393293:TJ393294 ADF393293:ADF393294 ANB393293:ANB393294 AWX393293:AWX393294 BGT393293:BGT393294 BQP393293:BQP393294 CAL393293:CAL393294 CKH393293:CKH393294 CUD393293:CUD393294 DDZ393293:DDZ393294 DNV393293:DNV393294 DXR393293:DXR393294 EHN393293:EHN393294 ERJ393293:ERJ393294 FBF393293:FBF393294 FLB393293:FLB393294 FUX393293:FUX393294 GET393293:GET393294 GOP393293:GOP393294 GYL393293:GYL393294 HIH393293:HIH393294 HSD393293:HSD393294 IBZ393293:IBZ393294 ILV393293:ILV393294 IVR393293:IVR393294 JFN393293:JFN393294 JPJ393293:JPJ393294 JZF393293:JZF393294 KJB393293:KJB393294 KSX393293:KSX393294 LCT393293:LCT393294 LMP393293:LMP393294 LWL393293:LWL393294 MGH393293:MGH393294 MQD393293:MQD393294 MZZ393293:MZZ393294 NJV393293:NJV393294 NTR393293:NTR393294 ODN393293:ODN393294 ONJ393293:ONJ393294 OXF393293:OXF393294 PHB393293:PHB393294 PQX393293:PQX393294 QAT393293:QAT393294 QKP393293:QKP393294 QUL393293:QUL393294 REH393293:REH393294 ROD393293:ROD393294 RXZ393293:RXZ393294 SHV393293:SHV393294 SRR393293:SRR393294 TBN393293:TBN393294 TLJ393293:TLJ393294 TVF393293:TVF393294 UFB393293:UFB393294 UOX393293:UOX393294 UYT393293:UYT393294 VIP393293:VIP393294 VSL393293:VSL393294 WCH393293:WCH393294 WMD393293:WMD393294 WVZ393293:WVZ393294 R458829:R458830 JN458829:JN458830 TJ458829:TJ458830 ADF458829:ADF458830 ANB458829:ANB458830 AWX458829:AWX458830 BGT458829:BGT458830 BQP458829:BQP458830 CAL458829:CAL458830 CKH458829:CKH458830 CUD458829:CUD458830 DDZ458829:DDZ458830 DNV458829:DNV458830 DXR458829:DXR458830 EHN458829:EHN458830 ERJ458829:ERJ458830 FBF458829:FBF458830 FLB458829:FLB458830 FUX458829:FUX458830 GET458829:GET458830 GOP458829:GOP458830 GYL458829:GYL458830 HIH458829:HIH458830 HSD458829:HSD458830 IBZ458829:IBZ458830 ILV458829:ILV458830 IVR458829:IVR458830 JFN458829:JFN458830 JPJ458829:JPJ458830 JZF458829:JZF458830 KJB458829:KJB458830 KSX458829:KSX458830 LCT458829:LCT458830 LMP458829:LMP458830 LWL458829:LWL458830 MGH458829:MGH458830 MQD458829:MQD458830 MZZ458829:MZZ458830 NJV458829:NJV458830 NTR458829:NTR458830 ODN458829:ODN458830 ONJ458829:ONJ458830 OXF458829:OXF458830 PHB458829:PHB458830 PQX458829:PQX458830 QAT458829:QAT458830 QKP458829:QKP458830 QUL458829:QUL458830 REH458829:REH458830 ROD458829:ROD458830 RXZ458829:RXZ458830 SHV458829:SHV458830 SRR458829:SRR458830 TBN458829:TBN458830 TLJ458829:TLJ458830 TVF458829:TVF458830 UFB458829:UFB458830 UOX458829:UOX458830 UYT458829:UYT458830 VIP458829:VIP458830 VSL458829:VSL458830 WCH458829:WCH458830 WMD458829:WMD458830 WVZ458829:WVZ458830 R524365:R524366 JN524365:JN524366 TJ524365:TJ524366 ADF524365:ADF524366 ANB524365:ANB524366 AWX524365:AWX524366 BGT524365:BGT524366 BQP524365:BQP524366 CAL524365:CAL524366 CKH524365:CKH524366 CUD524365:CUD524366 DDZ524365:DDZ524366 DNV524365:DNV524366 DXR524365:DXR524366 EHN524365:EHN524366 ERJ524365:ERJ524366 FBF524365:FBF524366 FLB524365:FLB524366 FUX524365:FUX524366 GET524365:GET524366 GOP524365:GOP524366 GYL524365:GYL524366 HIH524365:HIH524366 HSD524365:HSD524366 IBZ524365:IBZ524366 ILV524365:ILV524366 IVR524365:IVR524366 JFN524365:JFN524366 JPJ524365:JPJ524366 JZF524365:JZF524366 KJB524365:KJB524366 KSX524365:KSX524366 LCT524365:LCT524366 LMP524365:LMP524366 LWL524365:LWL524366 MGH524365:MGH524366 MQD524365:MQD524366 MZZ524365:MZZ524366 NJV524365:NJV524366 NTR524365:NTR524366 ODN524365:ODN524366 ONJ524365:ONJ524366 OXF524365:OXF524366 PHB524365:PHB524366 PQX524365:PQX524366 QAT524365:QAT524366 QKP524365:QKP524366 QUL524365:QUL524366 REH524365:REH524366 ROD524365:ROD524366 RXZ524365:RXZ524366 SHV524365:SHV524366 SRR524365:SRR524366 TBN524365:TBN524366 TLJ524365:TLJ524366 TVF524365:TVF524366 UFB524365:UFB524366 UOX524365:UOX524366 UYT524365:UYT524366 VIP524365:VIP524366 VSL524365:VSL524366 WCH524365:WCH524366 WMD524365:WMD524366 WVZ524365:WVZ524366 R589901:R589902 JN589901:JN589902 TJ589901:TJ589902 ADF589901:ADF589902 ANB589901:ANB589902 AWX589901:AWX589902 BGT589901:BGT589902 BQP589901:BQP589902 CAL589901:CAL589902 CKH589901:CKH589902 CUD589901:CUD589902 DDZ589901:DDZ589902 DNV589901:DNV589902 DXR589901:DXR589902 EHN589901:EHN589902 ERJ589901:ERJ589902 FBF589901:FBF589902 FLB589901:FLB589902 FUX589901:FUX589902 GET589901:GET589902 GOP589901:GOP589902 GYL589901:GYL589902 HIH589901:HIH589902 HSD589901:HSD589902 IBZ589901:IBZ589902 ILV589901:ILV589902 IVR589901:IVR589902 JFN589901:JFN589902 JPJ589901:JPJ589902 JZF589901:JZF589902 KJB589901:KJB589902 KSX589901:KSX589902 LCT589901:LCT589902 LMP589901:LMP589902 LWL589901:LWL589902 MGH589901:MGH589902 MQD589901:MQD589902 MZZ589901:MZZ589902 NJV589901:NJV589902 NTR589901:NTR589902 ODN589901:ODN589902 ONJ589901:ONJ589902 OXF589901:OXF589902 PHB589901:PHB589902 PQX589901:PQX589902 QAT589901:QAT589902 QKP589901:QKP589902 QUL589901:QUL589902 REH589901:REH589902 ROD589901:ROD589902 RXZ589901:RXZ589902 SHV589901:SHV589902 SRR589901:SRR589902 TBN589901:TBN589902 TLJ589901:TLJ589902 TVF589901:TVF589902 UFB589901:UFB589902 UOX589901:UOX589902 UYT589901:UYT589902 VIP589901:VIP589902 VSL589901:VSL589902 WCH589901:WCH589902 WMD589901:WMD589902 WVZ589901:WVZ589902 R655437:R655438 JN655437:JN655438 TJ655437:TJ655438 ADF655437:ADF655438 ANB655437:ANB655438 AWX655437:AWX655438 BGT655437:BGT655438 BQP655437:BQP655438 CAL655437:CAL655438 CKH655437:CKH655438 CUD655437:CUD655438 DDZ655437:DDZ655438 DNV655437:DNV655438 DXR655437:DXR655438 EHN655437:EHN655438 ERJ655437:ERJ655438 FBF655437:FBF655438 FLB655437:FLB655438 FUX655437:FUX655438 GET655437:GET655438 GOP655437:GOP655438 GYL655437:GYL655438 HIH655437:HIH655438 HSD655437:HSD655438 IBZ655437:IBZ655438 ILV655437:ILV655438 IVR655437:IVR655438 JFN655437:JFN655438 JPJ655437:JPJ655438 JZF655437:JZF655438 KJB655437:KJB655438 KSX655437:KSX655438 LCT655437:LCT655438 LMP655437:LMP655438 LWL655437:LWL655438 MGH655437:MGH655438 MQD655437:MQD655438 MZZ655437:MZZ655438 NJV655437:NJV655438 NTR655437:NTR655438 ODN655437:ODN655438 ONJ655437:ONJ655438 OXF655437:OXF655438 PHB655437:PHB655438 PQX655437:PQX655438 QAT655437:QAT655438 QKP655437:QKP655438 QUL655437:QUL655438 REH655437:REH655438 ROD655437:ROD655438 RXZ655437:RXZ655438 SHV655437:SHV655438 SRR655437:SRR655438 TBN655437:TBN655438 TLJ655437:TLJ655438 TVF655437:TVF655438 UFB655437:UFB655438 UOX655437:UOX655438 UYT655437:UYT655438 VIP655437:VIP655438 VSL655437:VSL655438 WCH655437:WCH655438 WMD655437:WMD655438 WVZ655437:WVZ655438 R720973:R720974 JN720973:JN720974 TJ720973:TJ720974 ADF720973:ADF720974 ANB720973:ANB720974 AWX720973:AWX720974 BGT720973:BGT720974 BQP720973:BQP720974 CAL720973:CAL720974 CKH720973:CKH720974 CUD720973:CUD720974 DDZ720973:DDZ720974 DNV720973:DNV720974 DXR720973:DXR720974 EHN720973:EHN720974 ERJ720973:ERJ720974 FBF720973:FBF720974 FLB720973:FLB720974 FUX720973:FUX720974 GET720973:GET720974 GOP720973:GOP720974 GYL720973:GYL720974 HIH720973:HIH720974 HSD720973:HSD720974 IBZ720973:IBZ720974 ILV720973:ILV720974 IVR720973:IVR720974 JFN720973:JFN720974 JPJ720973:JPJ720974 JZF720973:JZF720974 KJB720973:KJB720974 KSX720973:KSX720974 LCT720973:LCT720974 LMP720973:LMP720974 LWL720973:LWL720974 MGH720973:MGH720974 MQD720973:MQD720974 MZZ720973:MZZ720974 NJV720973:NJV720974 NTR720973:NTR720974 ODN720973:ODN720974 ONJ720973:ONJ720974 OXF720973:OXF720974 PHB720973:PHB720974 PQX720973:PQX720974 QAT720973:QAT720974 QKP720973:QKP720974 QUL720973:QUL720974 REH720973:REH720974 ROD720973:ROD720974 RXZ720973:RXZ720974 SHV720973:SHV720974 SRR720973:SRR720974 TBN720973:TBN720974 TLJ720973:TLJ720974 TVF720973:TVF720974 UFB720973:UFB720974 UOX720973:UOX720974 UYT720973:UYT720974 VIP720973:VIP720974 VSL720973:VSL720974 WCH720973:WCH720974 WMD720973:WMD720974 WVZ720973:WVZ720974 R786509:R786510 JN786509:JN786510 TJ786509:TJ786510 ADF786509:ADF786510 ANB786509:ANB786510 AWX786509:AWX786510 BGT786509:BGT786510 BQP786509:BQP786510 CAL786509:CAL786510 CKH786509:CKH786510 CUD786509:CUD786510 DDZ786509:DDZ786510 DNV786509:DNV786510 DXR786509:DXR786510 EHN786509:EHN786510 ERJ786509:ERJ786510 FBF786509:FBF786510 FLB786509:FLB786510 FUX786509:FUX786510 GET786509:GET786510 GOP786509:GOP786510 GYL786509:GYL786510 HIH786509:HIH786510 HSD786509:HSD786510 IBZ786509:IBZ786510 ILV786509:ILV786510 IVR786509:IVR786510 JFN786509:JFN786510 JPJ786509:JPJ786510 JZF786509:JZF786510 KJB786509:KJB786510 KSX786509:KSX786510 LCT786509:LCT786510 LMP786509:LMP786510 LWL786509:LWL786510 MGH786509:MGH786510 MQD786509:MQD786510 MZZ786509:MZZ786510 NJV786509:NJV786510 NTR786509:NTR786510 ODN786509:ODN786510 ONJ786509:ONJ786510 OXF786509:OXF786510 PHB786509:PHB786510 PQX786509:PQX786510 QAT786509:QAT786510 QKP786509:QKP786510 QUL786509:QUL786510 REH786509:REH786510 ROD786509:ROD786510 RXZ786509:RXZ786510 SHV786509:SHV786510 SRR786509:SRR786510 TBN786509:TBN786510 TLJ786509:TLJ786510 TVF786509:TVF786510 UFB786509:UFB786510 UOX786509:UOX786510 UYT786509:UYT786510 VIP786509:VIP786510 VSL786509:VSL786510 WCH786509:WCH786510 WMD786509:WMD786510 WVZ786509:WVZ786510 R852045:R852046 JN852045:JN852046 TJ852045:TJ852046 ADF852045:ADF852046 ANB852045:ANB852046 AWX852045:AWX852046 BGT852045:BGT852046 BQP852045:BQP852046 CAL852045:CAL852046 CKH852045:CKH852046 CUD852045:CUD852046 DDZ852045:DDZ852046 DNV852045:DNV852046 DXR852045:DXR852046 EHN852045:EHN852046 ERJ852045:ERJ852046 FBF852045:FBF852046 FLB852045:FLB852046 FUX852045:FUX852046 GET852045:GET852046 GOP852045:GOP852046 GYL852045:GYL852046 HIH852045:HIH852046 HSD852045:HSD852046 IBZ852045:IBZ852046 ILV852045:ILV852046 IVR852045:IVR852046 JFN852045:JFN852046 JPJ852045:JPJ852046 JZF852045:JZF852046 KJB852045:KJB852046 KSX852045:KSX852046 LCT852045:LCT852046 LMP852045:LMP852046 LWL852045:LWL852046 MGH852045:MGH852046 MQD852045:MQD852046 MZZ852045:MZZ852046 NJV852045:NJV852046 NTR852045:NTR852046 ODN852045:ODN852046 ONJ852045:ONJ852046 OXF852045:OXF852046 PHB852045:PHB852046 PQX852045:PQX852046 QAT852045:QAT852046 QKP852045:QKP852046 QUL852045:QUL852046 REH852045:REH852046 ROD852045:ROD852046 RXZ852045:RXZ852046 SHV852045:SHV852046 SRR852045:SRR852046 TBN852045:TBN852046 TLJ852045:TLJ852046 TVF852045:TVF852046 UFB852045:UFB852046 UOX852045:UOX852046 UYT852045:UYT852046 VIP852045:VIP852046 VSL852045:VSL852046 WCH852045:WCH852046 WMD852045:WMD852046 WVZ852045:WVZ852046 R917581:R917582 JN917581:JN917582 TJ917581:TJ917582 ADF917581:ADF917582 ANB917581:ANB917582 AWX917581:AWX917582 BGT917581:BGT917582 BQP917581:BQP917582 CAL917581:CAL917582 CKH917581:CKH917582 CUD917581:CUD917582 DDZ917581:DDZ917582 DNV917581:DNV917582 DXR917581:DXR917582 EHN917581:EHN917582 ERJ917581:ERJ917582 FBF917581:FBF917582 FLB917581:FLB917582 FUX917581:FUX917582 GET917581:GET917582 GOP917581:GOP917582 GYL917581:GYL917582 HIH917581:HIH917582 HSD917581:HSD917582 IBZ917581:IBZ917582 ILV917581:ILV917582 IVR917581:IVR917582 JFN917581:JFN917582 JPJ917581:JPJ917582 JZF917581:JZF917582 KJB917581:KJB917582 KSX917581:KSX917582 LCT917581:LCT917582 LMP917581:LMP917582 LWL917581:LWL917582 MGH917581:MGH917582 MQD917581:MQD917582 MZZ917581:MZZ917582 NJV917581:NJV917582 NTR917581:NTR917582 ODN917581:ODN917582 ONJ917581:ONJ917582 OXF917581:OXF917582 PHB917581:PHB917582 PQX917581:PQX917582 QAT917581:QAT917582 QKP917581:QKP917582 QUL917581:QUL917582 REH917581:REH917582 ROD917581:ROD917582 RXZ917581:RXZ917582 SHV917581:SHV917582 SRR917581:SRR917582 TBN917581:TBN917582 TLJ917581:TLJ917582 TVF917581:TVF917582 UFB917581:UFB917582 UOX917581:UOX917582 UYT917581:UYT917582 VIP917581:VIP917582 VSL917581:VSL917582 WCH917581:WCH917582 WMD917581:WMD917582 WVZ917581:WVZ917582 R983117:R983118 JN983117:JN983118 TJ983117:TJ983118 ADF983117:ADF983118 ANB983117:ANB983118 AWX983117:AWX983118 BGT983117:BGT983118 BQP983117:BQP983118 CAL983117:CAL983118 CKH983117:CKH983118 CUD983117:CUD983118 DDZ983117:DDZ983118 DNV983117:DNV983118 DXR983117:DXR983118 EHN983117:EHN983118 ERJ983117:ERJ983118 FBF983117:FBF983118 FLB983117:FLB983118 FUX983117:FUX983118 GET983117:GET983118 GOP983117:GOP983118 GYL983117:GYL983118 HIH983117:HIH983118 HSD983117:HSD983118 IBZ983117:IBZ983118 ILV983117:ILV983118 IVR983117:IVR983118 JFN983117:JFN983118 JPJ983117:JPJ983118 JZF983117:JZF983118 KJB983117:KJB983118 KSX983117:KSX983118 LCT983117:LCT983118 LMP983117:LMP983118 LWL983117:LWL983118 MGH983117:MGH983118 MQD983117:MQD983118 MZZ983117:MZZ983118 NJV983117:NJV983118 NTR983117:NTR983118 ODN983117:ODN983118 ONJ983117:ONJ983118 OXF983117:OXF983118 PHB983117:PHB983118 PQX983117:PQX983118 QAT983117:QAT983118 QKP983117:QKP983118 QUL983117:QUL983118 REH983117:REH983118 ROD983117:ROD983118 RXZ983117:RXZ983118 SHV983117:SHV983118 SRR983117:SRR983118 TBN983117:TBN983118 TLJ983117:TLJ983118 TVF983117:TVF983118 UFB983117:UFB983118 UOX983117:UOX983118 UYT983117:UYT983118 VIP983117:VIP983118 VSL983117:VSL983118 WCH983117:WCH983118 WMD983117:WMD983118 WVZ983117:WVZ983118 R29:R30 JN29:JN30 TJ29:TJ30 ADF29:ADF30 ANB29:ANB30 AWX29:AWX30 BGT29:BGT30 BQP29:BQP30 CAL29:CAL30 CKH29:CKH30 CUD29:CUD30 DDZ29:DDZ30 DNV29:DNV30 DXR29:DXR30 EHN29:EHN30 ERJ29:ERJ30 FBF29:FBF30 FLB29:FLB30 FUX29:FUX30 GET29:GET30 GOP29:GOP30 GYL29:GYL30 HIH29:HIH30 HSD29:HSD30 IBZ29:IBZ30 ILV29:ILV30 IVR29:IVR30 JFN29:JFN30 JPJ29:JPJ30 JZF29:JZF30 KJB29:KJB30 KSX29:KSX30 LCT29:LCT30 LMP29:LMP30 LWL29:LWL30 MGH29:MGH30 MQD29:MQD30 MZZ29:MZZ30 NJV29:NJV30 NTR29:NTR30 ODN29:ODN30 ONJ29:ONJ30 OXF29:OXF30 PHB29:PHB30 PQX29:PQX30 QAT29:QAT30 QKP29:QKP30 QUL29:QUL30 REH29:REH30 ROD29:ROD30 RXZ29:RXZ30 SHV29:SHV30 SRR29:SRR30 TBN29:TBN30 TLJ29:TLJ30 TVF29:TVF30 UFB29:UFB30 UOX29:UOX30 UYT29:UYT30 VIP29:VIP30 VSL29:VSL30 WCH29:WCH30 WMD29:WMD30 WVZ29:WVZ30 R65565:R65566 JN65565:JN65566 TJ65565:TJ65566 ADF65565:ADF65566 ANB65565:ANB65566 AWX65565:AWX65566 BGT65565:BGT65566 BQP65565:BQP65566 CAL65565:CAL65566 CKH65565:CKH65566 CUD65565:CUD65566 DDZ65565:DDZ65566 DNV65565:DNV65566 DXR65565:DXR65566 EHN65565:EHN65566 ERJ65565:ERJ65566 FBF65565:FBF65566 FLB65565:FLB65566 FUX65565:FUX65566 GET65565:GET65566 GOP65565:GOP65566 GYL65565:GYL65566 HIH65565:HIH65566 HSD65565:HSD65566 IBZ65565:IBZ65566 ILV65565:ILV65566 IVR65565:IVR65566 JFN65565:JFN65566 JPJ65565:JPJ65566 JZF65565:JZF65566 KJB65565:KJB65566 KSX65565:KSX65566 LCT65565:LCT65566 LMP65565:LMP65566 LWL65565:LWL65566 MGH65565:MGH65566 MQD65565:MQD65566 MZZ65565:MZZ65566 NJV65565:NJV65566 NTR65565:NTR65566 ODN65565:ODN65566 ONJ65565:ONJ65566 OXF65565:OXF65566 PHB65565:PHB65566 PQX65565:PQX65566 QAT65565:QAT65566 QKP65565:QKP65566 QUL65565:QUL65566 REH65565:REH65566 ROD65565:ROD65566 RXZ65565:RXZ65566 SHV65565:SHV65566 SRR65565:SRR65566 TBN65565:TBN65566 TLJ65565:TLJ65566 TVF65565:TVF65566 UFB65565:UFB65566 UOX65565:UOX65566 UYT65565:UYT65566 VIP65565:VIP65566 VSL65565:VSL65566 WCH65565:WCH65566 WMD65565:WMD65566 WVZ65565:WVZ65566 R131101:R131102 JN131101:JN131102 TJ131101:TJ131102 ADF131101:ADF131102 ANB131101:ANB131102 AWX131101:AWX131102 BGT131101:BGT131102 BQP131101:BQP131102 CAL131101:CAL131102 CKH131101:CKH131102 CUD131101:CUD131102 DDZ131101:DDZ131102 DNV131101:DNV131102 DXR131101:DXR131102 EHN131101:EHN131102 ERJ131101:ERJ131102 FBF131101:FBF131102 FLB131101:FLB131102 FUX131101:FUX131102 GET131101:GET131102 GOP131101:GOP131102 GYL131101:GYL131102 HIH131101:HIH131102 HSD131101:HSD131102 IBZ131101:IBZ131102 ILV131101:ILV131102 IVR131101:IVR131102 JFN131101:JFN131102 JPJ131101:JPJ131102 JZF131101:JZF131102 KJB131101:KJB131102 KSX131101:KSX131102 LCT131101:LCT131102 LMP131101:LMP131102 LWL131101:LWL131102 MGH131101:MGH131102 MQD131101:MQD131102 MZZ131101:MZZ131102 NJV131101:NJV131102 NTR131101:NTR131102 ODN131101:ODN131102 ONJ131101:ONJ131102 OXF131101:OXF131102 PHB131101:PHB131102 PQX131101:PQX131102 QAT131101:QAT131102 QKP131101:QKP131102 QUL131101:QUL131102 REH131101:REH131102 ROD131101:ROD131102 RXZ131101:RXZ131102 SHV131101:SHV131102 SRR131101:SRR131102 TBN131101:TBN131102 TLJ131101:TLJ131102 TVF131101:TVF131102 UFB131101:UFB131102 UOX131101:UOX131102 UYT131101:UYT131102 VIP131101:VIP131102 VSL131101:VSL131102 WCH131101:WCH131102 WMD131101:WMD131102 WVZ131101:WVZ131102 R196637:R196638 JN196637:JN196638 TJ196637:TJ196638 ADF196637:ADF196638 ANB196637:ANB196638 AWX196637:AWX196638 BGT196637:BGT196638 BQP196637:BQP196638 CAL196637:CAL196638 CKH196637:CKH196638 CUD196637:CUD196638 DDZ196637:DDZ196638 DNV196637:DNV196638 DXR196637:DXR196638 EHN196637:EHN196638 ERJ196637:ERJ196638 FBF196637:FBF196638 FLB196637:FLB196638 FUX196637:FUX196638 GET196637:GET196638 GOP196637:GOP196638 GYL196637:GYL196638 HIH196637:HIH196638 HSD196637:HSD196638 IBZ196637:IBZ196638 ILV196637:ILV196638 IVR196637:IVR196638 JFN196637:JFN196638 JPJ196637:JPJ196638 JZF196637:JZF196638 KJB196637:KJB196638 KSX196637:KSX196638 LCT196637:LCT196638 LMP196637:LMP196638 LWL196637:LWL196638 MGH196637:MGH196638 MQD196637:MQD196638 MZZ196637:MZZ196638 NJV196637:NJV196638 NTR196637:NTR196638 ODN196637:ODN196638 ONJ196637:ONJ196638 OXF196637:OXF196638 PHB196637:PHB196638 PQX196637:PQX196638 QAT196637:QAT196638 QKP196637:QKP196638 QUL196637:QUL196638 REH196637:REH196638 ROD196637:ROD196638 RXZ196637:RXZ196638 SHV196637:SHV196638 SRR196637:SRR196638 TBN196637:TBN196638 TLJ196637:TLJ196638 TVF196637:TVF196638 UFB196637:UFB196638 UOX196637:UOX196638 UYT196637:UYT196638 VIP196637:VIP196638 VSL196637:VSL196638 WCH196637:WCH196638 WMD196637:WMD196638 WVZ196637:WVZ196638 R262173:R262174 JN262173:JN262174 TJ262173:TJ262174 ADF262173:ADF262174 ANB262173:ANB262174 AWX262173:AWX262174 BGT262173:BGT262174 BQP262173:BQP262174 CAL262173:CAL262174 CKH262173:CKH262174 CUD262173:CUD262174 DDZ262173:DDZ262174 DNV262173:DNV262174 DXR262173:DXR262174 EHN262173:EHN262174 ERJ262173:ERJ262174 FBF262173:FBF262174 FLB262173:FLB262174 FUX262173:FUX262174 GET262173:GET262174 GOP262173:GOP262174 GYL262173:GYL262174 HIH262173:HIH262174 HSD262173:HSD262174 IBZ262173:IBZ262174 ILV262173:ILV262174 IVR262173:IVR262174 JFN262173:JFN262174 JPJ262173:JPJ262174 JZF262173:JZF262174 KJB262173:KJB262174 KSX262173:KSX262174 LCT262173:LCT262174 LMP262173:LMP262174 LWL262173:LWL262174 MGH262173:MGH262174 MQD262173:MQD262174 MZZ262173:MZZ262174 NJV262173:NJV262174 NTR262173:NTR262174 ODN262173:ODN262174 ONJ262173:ONJ262174 OXF262173:OXF262174 PHB262173:PHB262174 PQX262173:PQX262174 QAT262173:QAT262174 QKP262173:QKP262174 QUL262173:QUL262174 REH262173:REH262174 ROD262173:ROD262174 RXZ262173:RXZ262174 SHV262173:SHV262174 SRR262173:SRR262174 TBN262173:TBN262174 TLJ262173:TLJ262174 TVF262173:TVF262174 UFB262173:UFB262174 UOX262173:UOX262174 UYT262173:UYT262174 VIP262173:VIP262174 VSL262173:VSL262174 WCH262173:WCH262174 WMD262173:WMD262174 WVZ262173:WVZ262174 R327709:R327710 JN327709:JN327710 TJ327709:TJ327710 ADF327709:ADF327710 ANB327709:ANB327710 AWX327709:AWX327710 BGT327709:BGT327710 BQP327709:BQP327710 CAL327709:CAL327710 CKH327709:CKH327710 CUD327709:CUD327710 DDZ327709:DDZ327710 DNV327709:DNV327710 DXR327709:DXR327710 EHN327709:EHN327710 ERJ327709:ERJ327710 FBF327709:FBF327710 FLB327709:FLB327710 FUX327709:FUX327710 GET327709:GET327710 GOP327709:GOP327710 GYL327709:GYL327710 HIH327709:HIH327710 HSD327709:HSD327710 IBZ327709:IBZ327710 ILV327709:ILV327710 IVR327709:IVR327710 JFN327709:JFN327710 JPJ327709:JPJ327710 JZF327709:JZF327710 KJB327709:KJB327710 KSX327709:KSX327710 LCT327709:LCT327710 LMP327709:LMP327710 LWL327709:LWL327710 MGH327709:MGH327710 MQD327709:MQD327710 MZZ327709:MZZ327710 NJV327709:NJV327710 NTR327709:NTR327710 ODN327709:ODN327710 ONJ327709:ONJ327710 OXF327709:OXF327710 PHB327709:PHB327710 PQX327709:PQX327710 QAT327709:QAT327710 QKP327709:QKP327710 QUL327709:QUL327710 REH327709:REH327710 ROD327709:ROD327710 RXZ327709:RXZ327710 SHV327709:SHV327710 SRR327709:SRR327710 TBN327709:TBN327710 TLJ327709:TLJ327710 TVF327709:TVF327710 UFB327709:UFB327710 UOX327709:UOX327710 UYT327709:UYT327710 VIP327709:VIP327710 VSL327709:VSL327710 WCH327709:WCH327710 WMD327709:WMD327710 WVZ327709:WVZ327710 R393245:R393246 JN393245:JN393246 TJ393245:TJ393246 ADF393245:ADF393246 ANB393245:ANB393246 AWX393245:AWX393246 BGT393245:BGT393246 BQP393245:BQP393246 CAL393245:CAL393246 CKH393245:CKH393246 CUD393245:CUD393246 DDZ393245:DDZ393246 DNV393245:DNV393246 DXR393245:DXR393246 EHN393245:EHN393246 ERJ393245:ERJ393246 FBF393245:FBF393246 FLB393245:FLB393246 FUX393245:FUX393246 GET393245:GET393246 GOP393245:GOP393246 GYL393245:GYL393246 HIH393245:HIH393246 HSD393245:HSD393246 IBZ393245:IBZ393246 ILV393245:ILV393246 IVR393245:IVR393246 JFN393245:JFN393246 JPJ393245:JPJ393246 JZF393245:JZF393246 KJB393245:KJB393246 KSX393245:KSX393246 LCT393245:LCT393246 LMP393245:LMP393246 LWL393245:LWL393246 MGH393245:MGH393246 MQD393245:MQD393246 MZZ393245:MZZ393246 NJV393245:NJV393246 NTR393245:NTR393246 ODN393245:ODN393246 ONJ393245:ONJ393246 OXF393245:OXF393246 PHB393245:PHB393246 PQX393245:PQX393246 QAT393245:QAT393246 QKP393245:QKP393246 QUL393245:QUL393246 REH393245:REH393246 ROD393245:ROD393246 RXZ393245:RXZ393246 SHV393245:SHV393246 SRR393245:SRR393246 TBN393245:TBN393246 TLJ393245:TLJ393246 TVF393245:TVF393246 UFB393245:UFB393246 UOX393245:UOX393246 UYT393245:UYT393246 VIP393245:VIP393246 VSL393245:VSL393246 WCH393245:WCH393246 WMD393245:WMD393246 WVZ393245:WVZ393246 R458781:R458782 JN458781:JN458782 TJ458781:TJ458782 ADF458781:ADF458782 ANB458781:ANB458782 AWX458781:AWX458782 BGT458781:BGT458782 BQP458781:BQP458782 CAL458781:CAL458782 CKH458781:CKH458782 CUD458781:CUD458782 DDZ458781:DDZ458782 DNV458781:DNV458782 DXR458781:DXR458782 EHN458781:EHN458782 ERJ458781:ERJ458782 FBF458781:FBF458782 FLB458781:FLB458782 FUX458781:FUX458782 GET458781:GET458782 GOP458781:GOP458782 GYL458781:GYL458782 HIH458781:HIH458782 HSD458781:HSD458782 IBZ458781:IBZ458782 ILV458781:ILV458782 IVR458781:IVR458782 JFN458781:JFN458782 JPJ458781:JPJ458782 JZF458781:JZF458782 KJB458781:KJB458782 KSX458781:KSX458782 LCT458781:LCT458782 LMP458781:LMP458782 LWL458781:LWL458782 MGH458781:MGH458782 MQD458781:MQD458782 MZZ458781:MZZ458782 NJV458781:NJV458782 NTR458781:NTR458782 ODN458781:ODN458782 ONJ458781:ONJ458782 OXF458781:OXF458782 PHB458781:PHB458782 PQX458781:PQX458782 QAT458781:QAT458782 QKP458781:QKP458782 QUL458781:QUL458782 REH458781:REH458782 ROD458781:ROD458782 RXZ458781:RXZ458782 SHV458781:SHV458782 SRR458781:SRR458782 TBN458781:TBN458782 TLJ458781:TLJ458782 TVF458781:TVF458782 UFB458781:UFB458782 UOX458781:UOX458782 UYT458781:UYT458782 VIP458781:VIP458782 VSL458781:VSL458782 WCH458781:WCH458782 WMD458781:WMD458782 WVZ458781:WVZ458782 R524317:R524318 JN524317:JN524318 TJ524317:TJ524318 ADF524317:ADF524318 ANB524317:ANB524318 AWX524317:AWX524318 BGT524317:BGT524318 BQP524317:BQP524318 CAL524317:CAL524318 CKH524317:CKH524318 CUD524317:CUD524318 DDZ524317:DDZ524318 DNV524317:DNV524318 DXR524317:DXR524318 EHN524317:EHN524318 ERJ524317:ERJ524318 FBF524317:FBF524318 FLB524317:FLB524318 FUX524317:FUX524318 GET524317:GET524318 GOP524317:GOP524318 GYL524317:GYL524318 HIH524317:HIH524318 HSD524317:HSD524318 IBZ524317:IBZ524318 ILV524317:ILV524318 IVR524317:IVR524318 JFN524317:JFN524318 JPJ524317:JPJ524318 JZF524317:JZF524318 KJB524317:KJB524318 KSX524317:KSX524318 LCT524317:LCT524318 LMP524317:LMP524318 LWL524317:LWL524318 MGH524317:MGH524318 MQD524317:MQD524318 MZZ524317:MZZ524318 NJV524317:NJV524318 NTR524317:NTR524318 ODN524317:ODN524318 ONJ524317:ONJ524318 OXF524317:OXF524318 PHB524317:PHB524318 PQX524317:PQX524318 QAT524317:QAT524318 QKP524317:QKP524318 QUL524317:QUL524318 REH524317:REH524318 ROD524317:ROD524318 RXZ524317:RXZ524318 SHV524317:SHV524318 SRR524317:SRR524318 TBN524317:TBN524318 TLJ524317:TLJ524318 TVF524317:TVF524318 UFB524317:UFB524318 UOX524317:UOX524318 UYT524317:UYT524318 VIP524317:VIP524318 VSL524317:VSL524318 WCH524317:WCH524318 WMD524317:WMD524318 WVZ524317:WVZ524318 R589853:R589854 JN589853:JN589854 TJ589853:TJ589854 ADF589853:ADF589854 ANB589853:ANB589854 AWX589853:AWX589854 BGT589853:BGT589854 BQP589853:BQP589854 CAL589853:CAL589854 CKH589853:CKH589854 CUD589853:CUD589854 DDZ589853:DDZ589854 DNV589853:DNV589854 DXR589853:DXR589854 EHN589853:EHN589854 ERJ589853:ERJ589854 FBF589853:FBF589854 FLB589853:FLB589854 FUX589853:FUX589854 GET589853:GET589854 GOP589853:GOP589854 GYL589853:GYL589854 HIH589853:HIH589854 HSD589853:HSD589854 IBZ589853:IBZ589854 ILV589853:ILV589854 IVR589853:IVR589854 JFN589853:JFN589854 JPJ589853:JPJ589854 JZF589853:JZF589854 KJB589853:KJB589854 KSX589853:KSX589854 LCT589853:LCT589854 LMP589853:LMP589854 LWL589853:LWL589854 MGH589853:MGH589854 MQD589853:MQD589854 MZZ589853:MZZ589854 NJV589853:NJV589854 NTR589853:NTR589854 ODN589853:ODN589854 ONJ589853:ONJ589854 OXF589853:OXF589854 PHB589853:PHB589854 PQX589853:PQX589854 QAT589853:QAT589854 QKP589853:QKP589854 QUL589853:QUL589854 REH589853:REH589854 ROD589853:ROD589854 RXZ589853:RXZ589854 SHV589853:SHV589854 SRR589853:SRR589854 TBN589853:TBN589854 TLJ589853:TLJ589854 TVF589853:TVF589854 UFB589853:UFB589854 UOX589853:UOX589854 UYT589853:UYT589854 VIP589853:VIP589854 VSL589853:VSL589854 WCH589853:WCH589854 WMD589853:WMD589854 WVZ589853:WVZ589854 R655389:R655390 JN655389:JN655390 TJ655389:TJ655390 ADF655389:ADF655390 ANB655389:ANB655390 AWX655389:AWX655390 BGT655389:BGT655390 BQP655389:BQP655390 CAL655389:CAL655390 CKH655389:CKH655390 CUD655389:CUD655390 DDZ655389:DDZ655390 DNV655389:DNV655390 DXR655389:DXR655390 EHN655389:EHN655390 ERJ655389:ERJ655390 FBF655389:FBF655390 FLB655389:FLB655390 FUX655389:FUX655390 GET655389:GET655390 GOP655389:GOP655390 GYL655389:GYL655390 HIH655389:HIH655390 HSD655389:HSD655390 IBZ655389:IBZ655390 ILV655389:ILV655390 IVR655389:IVR655390 JFN655389:JFN655390 JPJ655389:JPJ655390 JZF655389:JZF655390 KJB655389:KJB655390 KSX655389:KSX655390 LCT655389:LCT655390 LMP655389:LMP655390 LWL655389:LWL655390 MGH655389:MGH655390 MQD655389:MQD655390 MZZ655389:MZZ655390 NJV655389:NJV655390 NTR655389:NTR655390 ODN655389:ODN655390 ONJ655389:ONJ655390 OXF655389:OXF655390 PHB655389:PHB655390 PQX655389:PQX655390 QAT655389:QAT655390 QKP655389:QKP655390 QUL655389:QUL655390 REH655389:REH655390 ROD655389:ROD655390 RXZ655389:RXZ655390 SHV655389:SHV655390 SRR655389:SRR655390 TBN655389:TBN655390 TLJ655389:TLJ655390 TVF655389:TVF655390 UFB655389:UFB655390 UOX655389:UOX655390 UYT655389:UYT655390 VIP655389:VIP655390 VSL655389:VSL655390 WCH655389:WCH655390 WMD655389:WMD655390 WVZ655389:WVZ655390 R720925:R720926 JN720925:JN720926 TJ720925:TJ720926 ADF720925:ADF720926 ANB720925:ANB720926 AWX720925:AWX720926 BGT720925:BGT720926 BQP720925:BQP720926 CAL720925:CAL720926 CKH720925:CKH720926 CUD720925:CUD720926 DDZ720925:DDZ720926 DNV720925:DNV720926 DXR720925:DXR720926 EHN720925:EHN720926 ERJ720925:ERJ720926 FBF720925:FBF720926 FLB720925:FLB720926 FUX720925:FUX720926 GET720925:GET720926 GOP720925:GOP720926 GYL720925:GYL720926 HIH720925:HIH720926 HSD720925:HSD720926 IBZ720925:IBZ720926 ILV720925:ILV720926 IVR720925:IVR720926 JFN720925:JFN720926 JPJ720925:JPJ720926 JZF720925:JZF720926 KJB720925:KJB720926 KSX720925:KSX720926 LCT720925:LCT720926 LMP720925:LMP720926 LWL720925:LWL720926 MGH720925:MGH720926 MQD720925:MQD720926 MZZ720925:MZZ720926 NJV720925:NJV720926 NTR720925:NTR720926 ODN720925:ODN720926 ONJ720925:ONJ720926 OXF720925:OXF720926 PHB720925:PHB720926 PQX720925:PQX720926 QAT720925:QAT720926 QKP720925:QKP720926 QUL720925:QUL720926 REH720925:REH720926 ROD720925:ROD720926 RXZ720925:RXZ720926 SHV720925:SHV720926 SRR720925:SRR720926 TBN720925:TBN720926 TLJ720925:TLJ720926 TVF720925:TVF720926 UFB720925:UFB720926 UOX720925:UOX720926 UYT720925:UYT720926 VIP720925:VIP720926 VSL720925:VSL720926 WCH720925:WCH720926 WMD720925:WMD720926 WVZ720925:WVZ720926 R786461:R786462 JN786461:JN786462 TJ786461:TJ786462 ADF786461:ADF786462 ANB786461:ANB786462 AWX786461:AWX786462 BGT786461:BGT786462 BQP786461:BQP786462 CAL786461:CAL786462 CKH786461:CKH786462 CUD786461:CUD786462 DDZ786461:DDZ786462 DNV786461:DNV786462 DXR786461:DXR786462 EHN786461:EHN786462 ERJ786461:ERJ786462 FBF786461:FBF786462 FLB786461:FLB786462 FUX786461:FUX786462 GET786461:GET786462 GOP786461:GOP786462 GYL786461:GYL786462 HIH786461:HIH786462 HSD786461:HSD786462 IBZ786461:IBZ786462 ILV786461:ILV786462 IVR786461:IVR786462 JFN786461:JFN786462 JPJ786461:JPJ786462 JZF786461:JZF786462 KJB786461:KJB786462 KSX786461:KSX786462 LCT786461:LCT786462 LMP786461:LMP786462 LWL786461:LWL786462 MGH786461:MGH786462 MQD786461:MQD786462 MZZ786461:MZZ786462 NJV786461:NJV786462 NTR786461:NTR786462 ODN786461:ODN786462 ONJ786461:ONJ786462 OXF786461:OXF786462 PHB786461:PHB786462 PQX786461:PQX786462 QAT786461:QAT786462 QKP786461:QKP786462 QUL786461:QUL786462 REH786461:REH786462 ROD786461:ROD786462 RXZ786461:RXZ786462 SHV786461:SHV786462 SRR786461:SRR786462 TBN786461:TBN786462 TLJ786461:TLJ786462 TVF786461:TVF786462 UFB786461:UFB786462 UOX786461:UOX786462 UYT786461:UYT786462 VIP786461:VIP786462 VSL786461:VSL786462 WCH786461:WCH786462 WMD786461:WMD786462 WVZ786461:WVZ786462 R851997:R851998 JN851997:JN851998 TJ851997:TJ851998 ADF851997:ADF851998 ANB851997:ANB851998 AWX851997:AWX851998 BGT851997:BGT851998 BQP851997:BQP851998 CAL851997:CAL851998 CKH851997:CKH851998 CUD851997:CUD851998 DDZ851997:DDZ851998 DNV851997:DNV851998 DXR851997:DXR851998 EHN851997:EHN851998 ERJ851997:ERJ851998 FBF851997:FBF851998 FLB851997:FLB851998 FUX851997:FUX851998 GET851997:GET851998 GOP851997:GOP851998 GYL851997:GYL851998 HIH851997:HIH851998 HSD851997:HSD851998 IBZ851997:IBZ851998 ILV851997:ILV851998 IVR851997:IVR851998 JFN851997:JFN851998 JPJ851997:JPJ851998 JZF851997:JZF851998 KJB851997:KJB851998 KSX851997:KSX851998 LCT851997:LCT851998 LMP851997:LMP851998 LWL851997:LWL851998 MGH851997:MGH851998 MQD851997:MQD851998 MZZ851997:MZZ851998 NJV851997:NJV851998 NTR851997:NTR851998 ODN851997:ODN851998 ONJ851997:ONJ851998 OXF851997:OXF851998 PHB851997:PHB851998 PQX851997:PQX851998 QAT851997:QAT851998 QKP851997:QKP851998 QUL851997:QUL851998 REH851997:REH851998 ROD851997:ROD851998 RXZ851997:RXZ851998 SHV851997:SHV851998 SRR851997:SRR851998 TBN851997:TBN851998 TLJ851997:TLJ851998 TVF851997:TVF851998 UFB851997:UFB851998 UOX851997:UOX851998 UYT851997:UYT851998 VIP851997:VIP851998 VSL851997:VSL851998 WCH851997:WCH851998 WMD851997:WMD851998 WVZ851997:WVZ851998 R917533:R917534 JN917533:JN917534 TJ917533:TJ917534 ADF917533:ADF917534 ANB917533:ANB917534 AWX917533:AWX917534 BGT917533:BGT917534 BQP917533:BQP917534 CAL917533:CAL917534 CKH917533:CKH917534 CUD917533:CUD917534 DDZ917533:DDZ917534 DNV917533:DNV917534 DXR917533:DXR917534 EHN917533:EHN917534 ERJ917533:ERJ917534 FBF917533:FBF917534 FLB917533:FLB917534 FUX917533:FUX917534 GET917533:GET917534 GOP917533:GOP917534 GYL917533:GYL917534 HIH917533:HIH917534 HSD917533:HSD917534 IBZ917533:IBZ917534 ILV917533:ILV917534 IVR917533:IVR917534 JFN917533:JFN917534 JPJ917533:JPJ917534 JZF917533:JZF917534 KJB917533:KJB917534 KSX917533:KSX917534 LCT917533:LCT917534 LMP917533:LMP917534 LWL917533:LWL917534 MGH917533:MGH917534 MQD917533:MQD917534 MZZ917533:MZZ917534 NJV917533:NJV917534 NTR917533:NTR917534 ODN917533:ODN917534 ONJ917533:ONJ917534 OXF917533:OXF917534 PHB917533:PHB917534 PQX917533:PQX917534 QAT917533:QAT917534 QKP917533:QKP917534 QUL917533:QUL917534 REH917533:REH917534 ROD917533:ROD917534 RXZ917533:RXZ917534 SHV917533:SHV917534 SRR917533:SRR917534 TBN917533:TBN917534 TLJ917533:TLJ917534 TVF917533:TVF917534 UFB917533:UFB917534 UOX917533:UOX917534 UYT917533:UYT917534 VIP917533:VIP917534 VSL917533:VSL917534 WCH917533:WCH917534 WMD917533:WMD917534 WVZ917533:WVZ917534 R983069:R983070 JN983069:JN983070 TJ983069:TJ983070 ADF983069:ADF983070 ANB983069:ANB983070 AWX983069:AWX983070 BGT983069:BGT983070 BQP983069:BQP983070 CAL983069:CAL983070 CKH983069:CKH983070 CUD983069:CUD983070 DDZ983069:DDZ983070 DNV983069:DNV983070 DXR983069:DXR983070 EHN983069:EHN983070 ERJ983069:ERJ983070 FBF983069:FBF983070 FLB983069:FLB983070 FUX983069:FUX983070 GET983069:GET983070 GOP983069:GOP983070 GYL983069:GYL983070 HIH983069:HIH983070 HSD983069:HSD983070 IBZ983069:IBZ983070 ILV983069:ILV983070 IVR983069:IVR983070 JFN983069:JFN983070 JPJ983069:JPJ983070 JZF983069:JZF983070 KJB983069:KJB983070 KSX983069:KSX983070 LCT983069:LCT983070 LMP983069:LMP983070 LWL983069:LWL983070 MGH983069:MGH983070 MQD983069:MQD983070 MZZ983069:MZZ983070 NJV983069:NJV983070 NTR983069:NTR983070 ODN983069:ODN983070 ONJ983069:ONJ983070 OXF983069:OXF983070 PHB983069:PHB983070 PQX983069:PQX983070 QAT983069:QAT983070 QKP983069:QKP983070 QUL983069:QUL983070 REH983069:REH983070 ROD983069:ROD983070 RXZ983069:RXZ983070 SHV983069:SHV983070 SRR983069:SRR983070 TBN983069:TBN983070 TLJ983069:TLJ983070 TVF983069:TVF983070 UFB983069:UFB983070 UOX983069:UOX983070 UYT983069:UYT983070 VIP983069:VIP983070 VSL983069:VSL983070 WCH983069:WCH983070 WMD983069:WMD983070 WVZ983069:WVZ983070 O28:O30 JK28:JK30 TG28:TG30 ADC28:ADC30 AMY28:AMY30 AWU28:AWU30 BGQ28:BGQ30 BQM28:BQM30 CAI28:CAI30 CKE28:CKE30 CUA28:CUA30 DDW28:DDW30 DNS28:DNS30 DXO28:DXO30 EHK28:EHK30 ERG28:ERG30 FBC28:FBC30 FKY28:FKY30 FUU28:FUU30 GEQ28:GEQ30 GOM28:GOM30 GYI28:GYI30 HIE28:HIE30 HSA28:HSA30 IBW28:IBW30 ILS28:ILS30 IVO28:IVO30 JFK28:JFK30 JPG28:JPG30 JZC28:JZC30 KIY28:KIY30 KSU28:KSU30 LCQ28:LCQ30 LMM28:LMM30 LWI28:LWI30 MGE28:MGE30 MQA28:MQA30 MZW28:MZW30 NJS28:NJS30 NTO28:NTO30 ODK28:ODK30 ONG28:ONG30 OXC28:OXC30 PGY28:PGY30 PQU28:PQU30 QAQ28:QAQ30 QKM28:QKM30 QUI28:QUI30 REE28:REE30 ROA28:ROA30 RXW28:RXW30 SHS28:SHS30 SRO28:SRO30 TBK28:TBK30 TLG28:TLG30 TVC28:TVC30 UEY28:UEY30 UOU28:UOU30 UYQ28:UYQ30 VIM28:VIM30 VSI28:VSI30 WCE28:WCE30 WMA28:WMA30 WVW28:WVW30 O65564:O65566 JK65564:JK65566 TG65564:TG65566 ADC65564:ADC65566 AMY65564:AMY65566 AWU65564:AWU65566 BGQ65564:BGQ65566 BQM65564:BQM65566 CAI65564:CAI65566 CKE65564:CKE65566 CUA65564:CUA65566 DDW65564:DDW65566 DNS65564:DNS65566 DXO65564:DXO65566 EHK65564:EHK65566 ERG65564:ERG65566 FBC65564:FBC65566 FKY65564:FKY65566 FUU65564:FUU65566 GEQ65564:GEQ65566 GOM65564:GOM65566 GYI65564:GYI65566 HIE65564:HIE65566 HSA65564:HSA65566 IBW65564:IBW65566 ILS65564:ILS65566 IVO65564:IVO65566 JFK65564:JFK65566 JPG65564:JPG65566 JZC65564:JZC65566 KIY65564:KIY65566 KSU65564:KSU65566 LCQ65564:LCQ65566 LMM65564:LMM65566 LWI65564:LWI65566 MGE65564:MGE65566 MQA65564:MQA65566 MZW65564:MZW65566 NJS65564:NJS65566 NTO65564:NTO65566 ODK65564:ODK65566 ONG65564:ONG65566 OXC65564:OXC65566 PGY65564:PGY65566 PQU65564:PQU65566 QAQ65564:QAQ65566 QKM65564:QKM65566 QUI65564:QUI65566 REE65564:REE65566 ROA65564:ROA65566 RXW65564:RXW65566 SHS65564:SHS65566 SRO65564:SRO65566 TBK65564:TBK65566 TLG65564:TLG65566 TVC65564:TVC65566 UEY65564:UEY65566 UOU65564:UOU65566 UYQ65564:UYQ65566 VIM65564:VIM65566 VSI65564:VSI65566 WCE65564:WCE65566 WMA65564:WMA65566 WVW65564:WVW65566 O131100:O131102 JK131100:JK131102 TG131100:TG131102 ADC131100:ADC131102 AMY131100:AMY131102 AWU131100:AWU131102 BGQ131100:BGQ131102 BQM131100:BQM131102 CAI131100:CAI131102 CKE131100:CKE131102 CUA131100:CUA131102 DDW131100:DDW131102 DNS131100:DNS131102 DXO131100:DXO131102 EHK131100:EHK131102 ERG131100:ERG131102 FBC131100:FBC131102 FKY131100:FKY131102 FUU131100:FUU131102 GEQ131100:GEQ131102 GOM131100:GOM131102 GYI131100:GYI131102 HIE131100:HIE131102 HSA131100:HSA131102 IBW131100:IBW131102 ILS131100:ILS131102 IVO131100:IVO131102 JFK131100:JFK131102 JPG131100:JPG131102 JZC131100:JZC131102 KIY131100:KIY131102 KSU131100:KSU131102 LCQ131100:LCQ131102 LMM131100:LMM131102 LWI131100:LWI131102 MGE131100:MGE131102 MQA131100:MQA131102 MZW131100:MZW131102 NJS131100:NJS131102 NTO131100:NTO131102 ODK131100:ODK131102 ONG131100:ONG131102 OXC131100:OXC131102 PGY131100:PGY131102 PQU131100:PQU131102 QAQ131100:QAQ131102 QKM131100:QKM131102 QUI131100:QUI131102 REE131100:REE131102 ROA131100:ROA131102 RXW131100:RXW131102 SHS131100:SHS131102 SRO131100:SRO131102 TBK131100:TBK131102 TLG131100:TLG131102 TVC131100:TVC131102 UEY131100:UEY131102 UOU131100:UOU131102 UYQ131100:UYQ131102 VIM131100:VIM131102 VSI131100:VSI131102 WCE131100:WCE131102 WMA131100:WMA131102 WVW131100:WVW131102 O196636:O196638 JK196636:JK196638 TG196636:TG196638 ADC196636:ADC196638 AMY196636:AMY196638 AWU196636:AWU196638 BGQ196636:BGQ196638 BQM196636:BQM196638 CAI196636:CAI196638 CKE196636:CKE196638 CUA196636:CUA196638 DDW196636:DDW196638 DNS196636:DNS196638 DXO196636:DXO196638 EHK196636:EHK196638 ERG196636:ERG196638 FBC196636:FBC196638 FKY196636:FKY196638 FUU196636:FUU196638 GEQ196636:GEQ196638 GOM196636:GOM196638 GYI196636:GYI196638 HIE196636:HIE196638 HSA196636:HSA196638 IBW196636:IBW196638 ILS196636:ILS196638 IVO196636:IVO196638 JFK196636:JFK196638 JPG196636:JPG196638 JZC196636:JZC196638 KIY196636:KIY196638 KSU196636:KSU196638 LCQ196636:LCQ196638 LMM196636:LMM196638 LWI196636:LWI196638 MGE196636:MGE196638 MQA196636:MQA196638 MZW196636:MZW196638 NJS196636:NJS196638 NTO196636:NTO196638 ODK196636:ODK196638 ONG196636:ONG196638 OXC196636:OXC196638 PGY196636:PGY196638 PQU196636:PQU196638 QAQ196636:QAQ196638 QKM196636:QKM196638 QUI196636:QUI196638 REE196636:REE196638 ROA196636:ROA196638 RXW196636:RXW196638 SHS196636:SHS196638 SRO196636:SRO196638 TBK196636:TBK196638 TLG196636:TLG196638 TVC196636:TVC196638 UEY196636:UEY196638 UOU196636:UOU196638 UYQ196636:UYQ196638 VIM196636:VIM196638 VSI196636:VSI196638 WCE196636:WCE196638 WMA196636:WMA196638 WVW196636:WVW196638 O262172:O262174 JK262172:JK262174 TG262172:TG262174 ADC262172:ADC262174 AMY262172:AMY262174 AWU262172:AWU262174 BGQ262172:BGQ262174 BQM262172:BQM262174 CAI262172:CAI262174 CKE262172:CKE262174 CUA262172:CUA262174 DDW262172:DDW262174 DNS262172:DNS262174 DXO262172:DXO262174 EHK262172:EHK262174 ERG262172:ERG262174 FBC262172:FBC262174 FKY262172:FKY262174 FUU262172:FUU262174 GEQ262172:GEQ262174 GOM262172:GOM262174 GYI262172:GYI262174 HIE262172:HIE262174 HSA262172:HSA262174 IBW262172:IBW262174 ILS262172:ILS262174 IVO262172:IVO262174 JFK262172:JFK262174 JPG262172:JPG262174 JZC262172:JZC262174 KIY262172:KIY262174 KSU262172:KSU262174 LCQ262172:LCQ262174 LMM262172:LMM262174 LWI262172:LWI262174 MGE262172:MGE262174 MQA262172:MQA262174 MZW262172:MZW262174 NJS262172:NJS262174 NTO262172:NTO262174 ODK262172:ODK262174 ONG262172:ONG262174 OXC262172:OXC262174 PGY262172:PGY262174 PQU262172:PQU262174 QAQ262172:QAQ262174 QKM262172:QKM262174 QUI262172:QUI262174 REE262172:REE262174 ROA262172:ROA262174 RXW262172:RXW262174 SHS262172:SHS262174 SRO262172:SRO262174 TBK262172:TBK262174 TLG262172:TLG262174 TVC262172:TVC262174 UEY262172:UEY262174 UOU262172:UOU262174 UYQ262172:UYQ262174 VIM262172:VIM262174 VSI262172:VSI262174 WCE262172:WCE262174 WMA262172:WMA262174 WVW262172:WVW262174 O327708:O327710 JK327708:JK327710 TG327708:TG327710 ADC327708:ADC327710 AMY327708:AMY327710 AWU327708:AWU327710 BGQ327708:BGQ327710 BQM327708:BQM327710 CAI327708:CAI327710 CKE327708:CKE327710 CUA327708:CUA327710 DDW327708:DDW327710 DNS327708:DNS327710 DXO327708:DXO327710 EHK327708:EHK327710 ERG327708:ERG327710 FBC327708:FBC327710 FKY327708:FKY327710 FUU327708:FUU327710 GEQ327708:GEQ327710 GOM327708:GOM327710 GYI327708:GYI327710 HIE327708:HIE327710 HSA327708:HSA327710 IBW327708:IBW327710 ILS327708:ILS327710 IVO327708:IVO327710 JFK327708:JFK327710 JPG327708:JPG327710 JZC327708:JZC327710 KIY327708:KIY327710 KSU327708:KSU327710 LCQ327708:LCQ327710 LMM327708:LMM327710 LWI327708:LWI327710 MGE327708:MGE327710 MQA327708:MQA327710 MZW327708:MZW327710 NJS327708:NJS327710 NTO327708:NTO327710 ODK327708:ODK327710 ONG327708:ONG327710 OXC327708:OXC327710 PGY327708:PGY327710 PQU327708:PQU327710 QAQ327708:QAQ327710 QKM327708:QKM327710 QUI327708:QUI327710 REE327708:REE327710 ROA327708:ROA327710 RXW327708:RXW327710 SHS327708:SHS327710 SRO327708:SRO327710 TBK327708:TBK327710 TLG327708:TLG327710 TVC327708:TVC327710 UEY327708:UEY327710 UOU327708:UOU327710 UYQ327708:UYQ327710 VIM327708:VIM327710 VSI327708:VSI327710 WCE327708:WCE327710 WMA327708:WMA327710 WVW327708:WVW327710 O393244:O393246 JK393244:JK393246 TG393244:TG393246 ADC393244:ADC393246 AMY393244:AMY393246 AWU393244:AWU393246 BGQ393244:BGQ393246 BQM393244:BQM393246 CAI393244:CAI393246 CKE393244:CKE393246 CUA393244:CUA393246 DDW393244:DDW393246 DNS393244:DNS393246 DXO393244:DXO393246 EHK393244:EHK393246 ERG393244:ERG393246 FBC393244:FBC393246 FKY393244:FKY393246 FUU393244:FUU393246 GEQ393244:GEQ393246 GOM393244:GOM393246 GYI393244:GYI393246 HIE393244:HIE393246 HSA393244:HSA393246 IBW393244:IBW393246 ILS393244:ILS393246 IVO393244:IVO393246 JFK393244:JFK393246 JPG393244:JPG393246 JZC393244:JZC393246 KIY393244:KIY393246 KSU393244:KSU393246 LCQ393244:LCQ393246 LMM393244:LMM393246 LWI393244:LWI393246 MGE393244:MGE393246 MQA393244:MQA393246 MZW393244:MZW393246 NJS393244:NJS393246 NTO393244:NTO393246 ODK393244:ODK393246 ONG393244:ONG393246 OXC393244:OXC393246 PGY393244:PGY393246 PQU393244:PQU393246 QAQ393244:QAQ393246 QKM393244:QKM393246 QUI393244:QUI393246 REE393244:REE393246 ROA393244:ROA393246 RXW393244:RXW393246 SHS393244:SHS393246 SRO393244:SRO393246 TBK393244:TBK393246 TLG393244:TLG393246 TVC393244:TVC393246 UEY393244:UEY393246 UOU393244:UOU393246 UYQ393244:UYQ393246 VIM393244:VIM393246 VSI393244:VSI393246 WCE393244:WCE393246 WMA393244:WMA393246 WVW393244:WVW393246 O458780:O458782 JK458780:JK458782 TG458780:TG458782 ADC458780:ADC458782 AMY458780:AMY458782 AWU458780:AWU458782 BGQ458780:BGQ458782 BQM458780:BQM458782 CAI458780:CAI458782 CKE458780:CKE458782 CUA458780:CUA458782 DDW458780:DDW458782 DNS458780:DNS458782 DXO458780:DXO458782 EHK458780:EHK458782 ERG458780:ERG458782 FBC458780:FBC458782 FKY458780:FKY458782 FUU458780:FUU458782 GEQ458780:GEQ458782 GOM458780:GOM458782 GYI458780:GYI458782 HIE458780:HIE458782 HSA458780:HSA458782 IBW458780:IBW458782 ILS458780:ILS458782 IVO458780:IVO458782 JFK458780:JFK458782 JPG458780:JPG458782 JZC458780:JZC458782 KIY458780:KIY458782 KSU458780:KSU458782 LCQ458780:LCQ458782 LMM458780:LMM458782 LWI458780:LWI458782 MGE458780:MGE458782 MQA458780:MQA458782 MZW458780:MZW458782 NJS458780:NJS458782 NTO458780:NTO458782 ODK458780:ODK458782 ONG458780:ONG458782 OXC458780:OXC458782 PGY458780:PGY458782 PQU458780:PQU458782 QAQ458780:QAQ458782 QKM458780:QKM458782 QUI458780:QUI458782 REE458780:REE458782 ROA458780:ROA458782 RXW458780:RXW458782 SHS458780:SHS458782 SRO458780:SRO458782 TBK458780:TBK458782 TLG458780:TLG458782 TVC458780:TVC458782 UEY458780:UEY458782 UOU458780:UOU458782 UYQ458780:UYQ458782 VIM458780:VIM458782 VSI458780:VSI458782 WCE458780:WCE458782 WMA458780:WMA458782 WVW458780:WVW458782 O524316:O524318 JK524316:JK524318 TG524316:TG524318 ADC524316:ADC524318 AMY524316:AMY524318 AWU524316:AWU524318 BGQ524316:BGQ524318 BQM524316:BQM524318 CAI524316:CAI524318 CKE524316:CKE524318 CUA524316:CUA524318 DDW524316:DDW524318 DNS524316:DNS524318 DXO524316:DXO524318 EHK524316:EHK524318 ERG524316:ERG524318 FBC524316:FBC524318 FKY524316:FKY524318 FUU524316:FUU524318 GEQ524316:GEQ524318 GOM524316:GOM524318 GYI524316:GYI524318 HIE524316:HIE524318 HSA524316:HSA524318 IBW524316:IBW524318 ILS524316:ILS524318 IVO524316:IVO524318 JFK524316:JFK524318 JPG524316:JPG524318 JZC524316:JZC524318 KIY524316:KIY524318 KSU524316:KSU524318 LCQ524316:LCQ524318 LMM524316:LMM524318 LWI524316:LWI524318 MGE524316:MGE524318 MQA524316:MQA524318 MZW524316:MZW524318 NJS524316:NJS524318 NTO524316:NTO524318 ODK524316:ODK524318 ONG524316:ONG524318 OXC524316:OXC524318 PGY524316:PGY524318 PQU524316:PQU524318 QAQ524316:QAQ524318 QKM524316:QKM524318 QUI524316:QUI524318 REE524316:REE524318 ROA524316:ROA524318 RXW524316:RXW524318 SHS524316:SHS524318 SRO524316:SRO524318 TBK524316:TBK524318 TLG524316:TLG524318 TVC524316:TVC524318 UEY524316:UEY524318 UOU524316:UOU524318 UYQ524316:UYQ524318 VIM524316:VIM524318 VSI524316:VSI524318 WCE524316:WCE524318 WMA524316:WMA524318 WVW524316:WVW524318 O589852:O589854 JK589852:JK589854 TG589852:TG589854 ADC589852:ADC589854 AMY589852:AMY589854 AWU589852:AWU589854 BGQ589852:BGQ589854 BQM589852:BQM589854 CAI589852:CAI589854 CKE589852:CKE589854 CUA589852:CUA589854 DDW589852:DDW589854 DNS589852:DNS589854 DXO589852:DXO589854 EHK589852:EHK589854 ERG589852:ERG589854 FBC589852:FBC589854 FKY589852:FKY589854 FUU589852:FUU589854 GEQ589852:GEQ589854 GOM589852:GOM589854 GYI589852:GYI589854 HIE589852:HIE589854 HSA589852:HSA589854 IBW589852:IBW589854 ILS589852:ILS589854 IVO589852:IVO589854 JFK589852:JFK589854 JPG589852:JPG589854 JZC589852:JZC589854 KIY589852:KIY589854 KSU589852:KSU589854 LCQ589852:LCQ589854 LMM589852:LMM589854 LWI589852:LWI589854 MGE589852:MGE589854 MQA589852:MQA589854 MZW589852:MZW589854 NJS589852:NJS589854 NTO589852:NTO589854 ODK589852:ODK589854 ONG589852:ONG589854 OXC589852:OXC589854 PGY589852:PGY589854 PQU589852:PQU589854 QAQ589852:QAQ589854 QKM589852:QKM589854 QUI589852:QUI589854 REE589852:REE589854 ROA589852:ROA589854 RXW589852:RXW589854 SHS589852:SHS589854 SRO589852:SRO589854 TBK589852:TBK589854 TLG589852:TLG589854 TVC589852:TVC589854 UEY589852:UEY589854 UOU589852:UOU589854 UYQ589852:UYQ589854 VIM589852:VIM589854 VSI589852:VSI589854 WCE589852:WCE589854 WMA589852:WMA589854 WVW589852:WVW589854 O655388:O655390 JK655388:JK655390 TG655388:TG655390 ADC655388:ADC655390 AMY655388:AMY655390 AWU655388:AWU655390 BGQ655388:BGQ655390 BQM655388:BQM655390 CAI655388:CAI655390 CKE655388:CKE655390 CUA655388:CUA655390 DDW655388:DDW655390 DNS655388:DNS655390 DXO655388:DXO655390 EHK655388:EHK655390 ERG655388:ERG655390 FBC655388:FBC655390 FKY655388:FKY655390 FUU655388:FUU655390 GEQ655388:GEQ655390 GOM655388:GOM655390 GYI655388:GYI655390 HIE655388:HIE655390 HSA655388:HSA655390 IBW655388:IBW655390 ILS655388:ILS655390 IVO655388:IVO655390 JFK655388:JFK655390 JPG655388:JPG655390 JZC655388:JZC655390 KIY655388:KIY655390 KSU655388:KSU655390 LCQ655388:LCQ655390 LMM655388:LMM655390 LWI655388:LWI655390 MGE655388:MGE655390 MQA655388:MQA655390 MZW655388:MZW655390 NJS655388:NJS655390 NTO655388:NTO655390 ODK655388:ODK655390 ONG655388:ONG655390 OXC655388:OXC655390 PGY655388:PGY655390 PQU655388:PQU655390 QAQ655388:QAQ655390 QKM655388:QKM655390 QUI655388:QUI655390 REE655388:REE655390 ROA655388:ROA655390 RXW655388:RXW655390 SHS655388:SHS655390 SRO655388:SRO655390 TBK655388:TBK655390 TLG655388:TLG655390 TVC655388:TVC655390 UEY655388:UEY655390 UOU655388:UOU655390 UYQ655388:UYQ655390 VIM655388:VIM655390 VSI655388:VSI655390 WCE655388:WCE655390 WMA655388:WMA655390 WVW655388:WVW655390 O720924:O720926 JK720924:JK720926 TG720924:TG720926 ADC720924:ADC720926 AMY720924:AMY720926 AWU720924:AWU720926 BGQ720924:BGQ720926 BQM720924:BQM720926 CAI720924:CAI720926 CKE720924:CKE720926 CUA720924:CUA720926 DDW720924:DDW720926 DNS720924:DNS720926 DXO720924:DXO720926 EHK720924:EHK720926 ERG720924:ERG720926 FBC720924:FBC720926 FKY720924:FKY720926 FUU720924:FUU720926 GEQ720924:GEQ720926 GOM720924:GOM720926 GYI720924:GYI720926 HIE720924:HIE720926 HSA720924:HSA720926 IBW720924:IBW720926 ILS720924:ILS720926 IVO720924:IVO720926 JFK720924:JFK720926 JPG720924:JPG720926 JZC720924:JZC720926 KIY720924:KIY720926 KSU720924:KSU720926 LCQ720924:LCQ720926 LMM720924:LMM720926 LWI720924:LWI720926 MGE720924:MGE720926 MQA720924:MQA720926 MZW720924:MZW720926 NJS720924:NJS720926 NTO720924:NTO720926 ODK720924:ODK720926 ONG720924:ONG720926 OXC720924:OXC720926 PGY720924:PGY720926 PQU720924:PQU720926 QAQ720924:QAQ720926 QKM720924:QKM720926 QUI720924:QUI720926 REE720924:REE720926 ROA720924:ROA720926 RXW720924:RXW720926 SHS720924:SHS720926 SRO720924:SRO720926 TBK720924:TBK720926 TLG720924:TLG720926 TVC720924:TVC720926 UEY720924:UEY720926 UOU720924:UOU720926 UYQ720924:UYQ720926 VIM720924:VIM720926 VSI720924:VSI720926 WCE720924:WCE720926 WMA720924:WMA720926 WVW720924:WVW720926 O786460:O786462 JK786460:JK786462 TG786460:TG786462 ADC786460:ADC786462 AMY786460:AMY786462 AWU786460:AWU786462 BGQ786460:BGQ786462 BQM786460:BQM786462 CAI786460:CAI786462 CKE786460:CKE786462 CUA786460:CUA786462 DDW786460:DDW786462 DNS786460:DNS786462 DXO786460:DXO786462 EHK786460:EHK786462 ERG786460:ERG786462 FBC786460:FBC786462 FKY786460:FKY786462 FUU786460:FUU786462 GEQ786460:GEQ786462 GOM786460:GOM786462 GYI786460:GYI786462 HIE786460:HIE786462 HSA786460:HSA786462 IBW786460:IBW786462 ILS786460:ILS786462 IVO786460:IVO786462 JFK786460:JFK786462 JPG786460:JPG786462 JZC786460:JZC786462 KIY786460:KIY786462 KSU786460:KSU786462 LCQ786460:LCQ786462 LMM786460:LMM786462 LWI786460:LWI786462 MGE786460:MGE786462 MQA786460:MQA786462 MZW786460:MZW786462 NJS786460:NJS786462 NTO786460:NTO786462 ODK786460:ODK786462 ONG786460:ONG786462 OXC786460:OXC786462 PGY786460:PGY786462 PQU786460:PQU786462 QAQ786460:QAQ786462 QKM786460:QKM786462 QUI786460:QUI786462 REE786460:REE786462 ROA786460:ROA786462 RXW786460:RXW786462 SHS786460:SHS786462 SRO786460:SRO786462 TBK786460:TBK786462 TLG786460:TLG786462 TVC786460:TVC786462 UEY786460:UEY786462 UOU786460:UOU786462 UYQ786460:UYQ786462 VIM786460:VIM786462 VSI786460:VSI786462 WCE786460:WCE786462 WMA786460:WMA786462 WVW786460:WVW786462 O851996:O851998 JK851996:JK851998 TG851996:TG851998 ADC851996:ADC851998 AMY851996:AMY851998 AWU851996:AWU851998 BGQ851996:BGQ851998 BQM851996:BQM851998 CAI851996:CAI851998 CKE851996:CKE851998 CUA851996:CUA851998 DDW851996:DDW851998 DNS851996:DNS851998 DXO851996:DXO851998 EHK851996:EHK851998 ERG851996:ERG851998 FBC851996:FBC851998 FKY851996:FKY851998 FUU851996:FUU851998 GEQ851996:GEQ851998 GOM851996:GOM851998 GYI851996:GYI851998 HIE851996:HIE851998 HSA851996:HSA851998 IBW851996:IBW851998 ILS851996:ILS851998 IVO851996:IVO851998 JFK851996:JFK851998 JPG851996:JPG851998 JZC851996:JZC851998 KIY851996:KIY851998 KSU851996:KSU851998 LCQ851996:LCQ851998 LMM851996:LMM851998 LWI851996:LWI851998 MGE851996:MGE851998 MQA851996:MQA851998 MZW851996:MZW851998 NJS851996:NJS851998 NTO851996:NTO851998 ODK851996:ODK851998 ONG851996:ONG851998 OXC851996:OXC851998 PGY851996:PGY851998 PQU851996:PQU851998 QAQ851996:QAQ851998 QKM851996:QKM851998 QUI851996:QUI851998 REE851996:REE851998 ROA851996:ROA851998 RXW851996:RXW851998 SHS851996:SHS851998 SRO851996:SRO851998 TBK851996:TBK851998 TLG851996:TLG851998 TVC851996:TVC851998 UEY851996:UEY851998 UOU851996:UOU851998 UYQ851996:UYQ851998 VIM851996:VIM851998 VSI851996:VSI851998 WCE851996:WCE851998 WMA851996:WMA851998 WVW851996:WVW851998 O917532:O917534 JK917532:JK917534 TG917532:TG917534 ADC917532:ADC917534 AMY917532:AMY917534 AWU917532:AWU917534 BGQ917532:BGQ917534 BQM917532:BQM917534 CAI917532:CAI917534 CKE917532:CKE917534 CUA917532:CUA917534 DDW917532:DDW917534 DNS917532:DNS917534 DXO917532:DXO917534 EHK917532:EHK917534 ERG917532:ERG917534 FBC917532:FBC917534 FKY917532:FKY917534 FUU917532:FUU917534 GEQ917532:GEQ917534 GOM917532:GOM917534 GYI917532:GYI917534 HIE917532:HIE917534 HSA917532:HSA917534 IBW917532:IBW917534 ILS917532:ILS917534 IVO917532:IVO917534 JFK917532:JFK917534 JPG917532:JPG917534 JZC917532:JZC917534 KIY917532:KIY917534 KSU917532:KSU917534 LCQ917532:LCQ917534 LMM917532:LMM917534 LWI917532:LWI917534 MGE917532:MGE917534 MQA917532:MQA917534 MZW917532:MZW917534 NJS917532:NJS917534 NTO917532:NTO917534 ODK917532:ODK917534 ONG917532:ONG917534 OXC917532:OXC917534 PGY917532:PGY917534 PQU917532:PQU917534 QAQ917532:QAQ917534 QKM917532:QKM917534 QUI917532:QUI917534 REE917532:REE917534 ROA917532:ROA917534 RXW917532:RXW917534 SHS917532:SHS917534 SRO917532:SRO917534 TBK917532:TBK917534 TLG917532:TLG917534 TVC917532:TVC917534 UEY917532:UEY917534 UOU917532:UOU917534 UYQ917532:UYQ917534 VIM917532:VIM917534 VSI917532:VSI917534 WCE917532:WCE917534 WMA917532:WMA917534 WVW917532:WVW917534 O983068:O983070 JK983068:JK983070 TG983068:TG983070 ADC983068:ADC983070 AMY983068:AMY983070 AWU983068:AWU983070 BGQ983068:BGQ983070 BQM983068:BQM983070 CAI983068:CAI983070 CKE983068:CKE983070 CUA983068:CUA983070 DDW983068:DDW983070 DNS983068:DNS983070 DXO983068:DXO983070 EHK983068:EHK983070 ERG983068:ERG983070 FBC983068:FBC983070 FKY983068:FKY983070 FUU983068:FUU983070 GEQ983068:GEQ983070 GOM983068:GOM983070 GYI983068:GYI983070 HIE983068:HIE983070 HSA983068:HSA983070 IBW983068:IBW983070 ILS983068:ILS983070 IVO983068:IVO983070 JFK983068:JFK983070 JPG983068:JPG983070 JZC983068:JZC983070 KIY983068:KIY983070 KSU983068:KSU983070 LCQ983068:LCQ983070 LMM983068:LMM983070 LWI983068:LWI983070 MGE983068:MGE983070 MQA983068:MQA983070 MZW983068:MZW983070 NJS983068:NJS983070 NTO983068:NTO983070 ODK983068:ODK983070 ONG983068:ONG983070 OXC983068:OXC983070 PGY983068:PGY983070 PQU983068:PQU983070 QAQ983068:QAQ983070 QKM983068:QKM983070 QUI983068:QUI983070 REE983068:REE983070 ROA983068:ROA983070 RXW983068:RXW983070 SHS983068:SHS983070 SRO983068:SRO983070 TBK983068:TBK983070 TLG983068:TLG983070 TVC983068:TVC983070 UEY983068:UEY983070 UOU983068:UOU983070 UYQ983068:UYQ983070 VIM983068:VIM983070 VSI983068:VSI983070 WCE983068:WCE983070 WMA983068:WMA983070 WVW983068:WVW983070 L54:L64 JH54:JH64 TD54:TD64 ACZ54:ACZ64 AMV54:AMV64 AWR54:AWR64 BGN54:BGN64 BQJ54:BQJ64 CAF54:CAF64 CKB54:CKB64 CTX54:CTX64 DDT54:DDT64 DNP54:DNP64 DXL54:DXL64 EHH54:EHH64 ERD54:ERD64 FAZ54:FAZ64 FKV54:FKV64 FUR54:FUR64 GEN54:GEN64 GOJ54:GOJ64 GYF54:GYF64 HIB54:HIB64 HRX54:HRX64 IBT54:IBT64 ILP54:ILP64 IVL54:IVL64 JFH54:JFH64 JPD54:JPD64 JYZ54:JYZ64 KIV54:KIV64 KSR54:KSR64 LCN54:LCN64 LMJ54:LMJ64 LWF54:LWF64 MGB54:MGB64 MPX54:MPX64 MZT54:MZT64 NJP54:NJP64 NTL54:NTL64 ODH54:ODH64 OND54:OND64 OWZ54:OWZ64 PGV54:PGV64 PQR54:PQR64 QAN54:QAN64 QKJ54:QKJ64 QUF54:QUF64 REB54:REB64 RNX54:RNX64 RXT54:RXT64 SHP54:SHP64 SRL54:SRL64 TBH54:TBH64 TLD54:TLD64 TUZ54:TUZ64 UEV54:UEV64 UOR54:UOR64 UYN54:UYN64 VIJ54:VIJ64 VSF54:VSF64 WCB54:WCB64 WLX54:WLX64 WVT54:WVT64 L65590:L65600 JH65590:JH65600 TD65590:TD65600 ACZ65590:ACZ65600 AMV65590:AMV65600 AWR65590:AWR65600 BGN65590:BGN65600 BQJ65590:BQJ65600 CAF65590:CAF65600 CKB65590:CKB65600 CTX65590:CTX65600 DDT65590:DDT65600 DNP65590:DNP65600 DXL65590:DXL65600 EHH65590:EHH65600 ERD65590:ERD65600 FAZ65590:FAZ65600 FKV65590:FKV65600 FUR65590:FUR65600 GEN65590:GEN65600 GOJ65590:GOJ65600 GYF65590:GYF65600 HIB65590:HIB65600 HRX65590:HRX65600 IBT65590:IBT65600 ILP65590:ILP65600 IVL65590:IVL65600 JFH65590:JFH65600 JPD65590:JPD65600 JYZ65590:JYZ65600 KIV65590:KIV65600 KSR65590:KSR65600 LCN65590:LCN65600 LMJ65590:LMJ65600 LWF65590:LWF65600 MGB65590:MGB65600 MPX65590:MPX65600 MZT65590:MZT65600 NJP65590:NJP65600 NTL65590:NTL65600 ODH65590:ODH65600 OND65590:OND65600 OWZ65590:OWZ65600 PGV65590:PGV65600 PQR65590:PQR65600 QAN65590:QAN65600 QKJ65590:QKJ65600 QUF65590:QUF65600 REB65590:REB65600 RNX65590:RNX65600 RXT65590:RXT65600 SHP65590:SHP65600 SRL65590:SRL65600 TBH65590:TBH65600 TLD65590:TLD65600 TUZ65590:TUZ65600 UEV65590:UEV65600 UOR65590:UOR65600 UYN65590:UYN65600 VIJ65590:VIJ65600 VSF65590:VSF65600 WCB65590:WCB65600 WLX65590:WLX65600 WVT65590:WVT65600 L131126:L131136 JH131126:JH131136 TD131126:TD131136 ACZ131126:ACZ131136 AMV131126:AMV131136 AWR131126:AWR131136 BGN131126:BGN131136 BQJ131126:BQJ131136 CAF131126:CAF131136 CKB131126:CKB131136 CTX131126:CTX131136 DDT131126:DDT131136 DNP131126:DNP131136 DXL131126:DXL131136 EHH131126:EHH131136 ERD131126:ERD131136 FAZ131126:FAZ131136 FKV131126:FKV131136 FUR131126:FUR131136 GEN131126:GEN131136 GOJ131126:GOJ131136 GYF131126:GYF131136 HIB131126:HIB131136 HRX131126:HRX131136 IBT131126:IBT131136 ILP131126:ILP131136 IVL131126:IVL131136 JFH131126:JFH131136 JPD131126:JPD131136 JYZ131126:JYZ131136 KIV131126:KIV131136 KSR131126:KSR131136 LCN131126:LCN131136 LMJ131126:LMJ131136 LWF131126:LWF131136 MGB131126:MGB131136 MPX131126:MPX131136 MZT131126:MZT131136 NJP131126:NJP131136 NTL131126:NTL131136 ODH131126:ODH131136 OND131126:OND131136 OWZ131126:OWZ131136 PGV131126:PGV131136 PQR131126:PQR131136 QAN131126:QAN131136 QKJ131126:QKJ131136 QUF131126:QUF131136 REB131126:REB131136 RNX131126:RNX131136 RXT131126:RXT131136 SHP131126:SHP131136 SRL131126:SRL131136 TBH131126:TBH131136 TLD131126:TLD131136 TUZ131126:TUZ131136 UEV131126:UEV131136 UOR131126:UOR131136 UYN131126:UYN131136 VIJ131126:VIJ131136 VSF131126:VSF131136 WCB131126:WCB131136 WLX131126:WLX131136 WVT131126:WVT131136 L196662:L196672 JH196662:JH196672 TD196662:TD196672 ACZ196662:ACZ196672 AMV196662:AMV196672 AWR196662:AWR196672 BGN196662:BGN196672 BQJ196662:BQJ196672 CAF196662:CAF196672 CKB196662:CKB196672 CTX196662:CTX196672 DDT196662:DDT196672 DNP196662:DNP196672 DXL196662:DXL196672 EHH196662:EHH196672 ERD196662:ERD196672 FAZ196662:FAZ196672 FKV196662:FKV196672 FUR196662:FUR196672 GEN196662:GEN196672 GOJ196662:GOJ196672 GYF196662:GYF196672 HIB196662:HIB196672 HRX196662:HRX196672 IBT196662:IBT196672 ILP196662:ILP196672 IVL196662:IVL196672 JFH196662:JFH196672 JPD196662:JPD196672 JYZ196662:JYZ196672 KIV196662:KIV196672 KSR196662:KSR196672 LCN196662:LCN196672 LMJ196662:LMJ196672 LWF196662:LWF196672 MGB196662:MGB196672 MPX196662:MPX196672 MZT196662:MZT196672 NJP196662:NJP196672 NTL196662:NTL196672 ODH196662:ODH196672 OND196662:OND196672 OWZ196662:OWZ196672 PGV196662:PGV196672 PQR196662:PQR196672 QAN196662:QAN196672 QKJ196662:QKJ196672 QUF196662:QUF196672 REB196662:REB196672 RNX196662:RNX196672 RXT196662:RXT196672 SHP196662:SHP196672 SRL196662:SRL196672 TBH196662:TBH196672 TLD196662:TLD196672 TUZ196662:TUZ196672 UEV196662:UEV196672 UOR196662:UOR196672 UYN196662:UYN196672 VIJ196662:VIJ196672 VSF196662:VSF196672 WCB196662:WCB196672 WLX196662:WLX196672 WVT196662:WVT196672 L262198:L262208 JH262198:JH262208 TD262198:TD262208 ACZ262198:ACZ262208 AMV262198:AMV262208 AWR262198:AWR262208 BGN262198:BGN262208 BQJ262198:BQJ262208 CAF262198:CAF262208 CKB262198:CKB262208 CTX262198:CTX262208 DDT262198:DDT262208 DNP262198:DNP262208 DXL262198:DXL262208 EHH262198:EHH262208 ERD262198:ERD262208 FAZ262198:FAZ262208 FKV262198:FKV262208 FUR262198:FUR262208 GEN262198:GEN262208 GOJ262198:GOJ262208 GYF262198:GYF262208 HIB262198:HIB262208 HRX262198:HRX262208 IBT262198:IBT262208 ILP262198:ILP262208 IVL262198:IVL262208 JFH262198:JFH262208 JPD262198:JPD262208 JYZ262198:JYZ262208 KIV262198:KIV262208 KSR262198:KSR262208 LCN262198:LCN262208 LMJ262198:LMJ262208 LWF262198:LWF262208 MGB262198:MGB262208 MPX262198:MPX262208 MZT262198:MZT262208 NJP262198:NJP262208 NTL262198:NTL262208 ODH262198:ODH262208 OND262198:OND262208 OWZ262198:OWZ262208 PGV262198:PGV262208 PQR262198:PQR262208 QAN262198:QAN262208 QKJ262198:QKJ262208 QUF262198:QUF262208 REB262198:REB262208 RNX262198:RNX262208 RXT262198:RXT262208 SHP262198:SHP262208 SRL262198:SRL262208 TBH262198:TBH262208 TLD262198:TLD262208 TUZ262198:TUZ262208 UEV262198:UEV262208 UOR262198:UOR262208 UYN262198:UYN262208 VIJ262198:VIJ262208 VSF262198:VSF262208 WCB262198:WCB262208 WLX262198:WLX262208 WVT262198:WVT262208 L327734:L327744 JH327734:JH327744 TD327734:TD327744 ACZ327734:ACZ327744 AMV327734:AMV327744 AWR327734:AWR327744 BGN327734:BGN327744 BQJ327734:BQJ327744 CAF327734:CAF327744 CKB327734:CKB327744 CTX327734:CTX327744 DDT327734:DDT327744 DNP327734:DNP327744 DXL327734:DXL327744 EHH327734:EHH327744 ERD327734:ERD327744 FAZ327734:FAZ327744 FKV327734:FKV327744 FUR327734:FUR327744 GEN327734:GEN327744 GOJ327734:GOJ327744 GYF327734:GYF327744 HIB327734:HIB327744 HRX327734:HRX327744 IBT327734:IBT327744 ILP327734:ILP327744 IVL327734:IVL327744 JFH327734:JFH327744 JPD327734:JPD327744 JYZ327734:JYZ327744 KIV327734:KIV327744 KSR327734:KSR327744 LCN327734:LCN327744 LMJ327734:LMJ327744 LWF327734:LWF327744 MGB327734:MGB327744 MPX327734:MPX327744 MZT327734:MZT327744 NJP327734:NJP327744 NTL327734:NTL327744 ODH327734:ODH327744 OND327734:OND327744 OWZ327734:OWZ327744 PGV327734:PGV327744 PQR327734:PQR327744 QAN327734:QAN327744 QKJ327734:QKJ327744 QUF327734:QUF327744 REB327734:REB327744 RNX327734:RNX327744 RXT327734:RXT327744 SHP327734:SHP327744 SRL327734:SRL327744 TBH327734:TBH327744 TLD327734:TLD327744 TUZ327734:TUZ327744 UEV327734:UEV327744 UOR327734:UOR327744 UYN327734:UYN327744 VIJ327734:VIJ327744 VSF327734:VSF327744 WCB327734:WCB327744 WLX327734:WLX327744 WVT327734:WVT327744 L393270:L393280 JH393270:JH393280 TD393270:TD393280 ACZ393270:ACZ393280 AMV393270:AMV393280 AWR393270:AWR393280 BGN393270:BGN393280 BQJ393270:BQJ393280 CAF393270:CAF393280 CKB393270:CKB393280 CTX393270:CTX393280 DDT393270:DDT393280 DNP393270:DNP393280 DXL393270:DXL393280 EHH393270:EHH393280 ERD393270:ERD393280 FAZ393270:FAZ393280 FKV393270:FKV393280 FUR393270:FUR393280 GEN393270:GEN393280 GOJ393270:GOJ393280 GYF393270:GYF393280 HIB393270:HIB393280 HRX393270:HRX393280 IBT393270:IBT393280 ILP393270:ILP393280 IVL393270:IVL393280 JFH393270:JFH393280 JPD393270:JPD393280 JYZ393270:JYZ393280 KIV393270:KIV393280 KSR393270:KSR393280 LCN393270:LCN393280 LMJ393270:LMJ393280 LWF393270:LWF393280 MGB393270:MGB393280 MPX393270:MPX393280 MZT393270:MZT393280 NJP393270:NJP393280 NTL393270:NTL393280 ODH393270:ODH393280 OND393270:OND393280 OWZ393270:OWZ393280 PGV393270:PGV393280 PQR393270:PQR393280 QAN393270:QAN393280 QKJ393270:QKJ393280 QUF393270:QUF393280 REB393270:REB393280 RNX393270:RNX393280 RXT393270:RXT393280 SHP393270:SHP393280 SRL393270:SRL393280 TBH393270:TBH393280 TLD393270:TLD393280 TUZ393270:TUZ393280 UEV393270:UEV393280 UOR393270:UOR393280 UYN393270:UYN393280 VIJ393270:VIJ393280 VSF393270:VSF393280 WCB393270:WCB393280 WLX393270:WLX393280 WVT393270:WVT393280 L458806:L458816 JH458806:JH458816 TD458806:TD458816 ACZ458806:ACZ458816 AMV458806:AMV458816 AWR458806:AWR458816 BGN458806:BGN458816 BQJ458806:BQJ458816 CAF458806:CAF458816 CKB458806:CKB458816 CTX458806:CTX458816 DDT458806:DDT458816 DNP458806:DNP458816 DXL458806:DXL458816 EHH458806:EHH458816 ERD458806:ERD458816 FAZ458806:FAZ458816 FKV458806:FKV458816 FUR458806:FUR458816 GEN458806:GEN458816 GOJ458806:GOJ458816 GYF458806:GYF458816 HIB458806:HIB458816 HRX458806:HRX458816 IBT458806:IBT458816 ILP458806:ILP458816 IVL458806:IVL458816 JFH458806:JFH458816 JPD458806:JPD458816 JYZ458806:JYZ458816 KIV458806:KIV458816 KSR458806:KSR458816 LCN458806:LCN458816 LMJ458806:LMJ458816 LWF458806:LWF458816 MGB458806:MGB458816 MPX458806:MPX458816 MZT458806:MZT458816 NJP458806:NJP458816 NTL458806:NTL458816 ODH458806:ODH458816 OND458806:OND458816 OWZ458806:OWZ458816 PGV458806:PGV458816 PQR458806:PQR458816 QAN458806:QAN458816 QKJ458806:QKJ458816 QUF458806:QUF458816 REB458806:REB458816 RNX458806:RNX458816 RXT458806:RXT458816 SHP458806:SHP458816 SRL458806:SRL458816 TBH458806:TBH458816 TLD458806:TLD458816 TUZ458806:TUZ458816 UEV458806:UEV458816 UOR458806:UOR458816 UYN458806:UYN458816 VIJ458806:VIJ458816 VSF458806:VSF458816 WCB458806:WCB458816 WLX458806:WLX458816 WVT458806:WVT458816 L524342:L524352 JH524342:JH524352 TD524342:TD524352 ACZ524342:ACZ524352 AMV524342:AMV524352 AWR524342:AWR524352 BGN524342:BGN524352 BQJ524342:BQJ524352 CAF524342:CAF524352 CKB524342:CKB524352 CTX524342:CTX524352 DDT524342:DDT524352 DNP524342:DNP524352 DXL524342:DXL524352 EHH524342:EHH524352 ERD524342:ERD524352 FAZ524342:FAZ524352 FKV524342:FKV524352 FUR524342:FUR524352 GEN524342:GEN524352 GOJ524342:GOJ524352 GYF524342:GYF524352 HIB524342:HIB524352 HRX524342:HRX524352 IBT524342:IBT524352 ILP524342:ILP524352 IVL524342:IVL524352 JFH524342:JFH524352 JPD524342:JPD524352 JYZ524342:JYZ524352 KIV524342:KIV524352 KSR524342:KSR524352 LCN524342:LCN524352 LMJ524342:LMJ524352 LWF524342:LWF524352 MGB524342:MGB524352 MPX524342:MPX524352 MZT524342:MZT524352 NJP524342:NJP524352 NTL524342:NTL524352 ODH524342:ODH524352 OND524342:OND524352 OWZ524342:OWZ524352 PGV524342:PGV524352 PQR524342:PQR524352 QAN524342:QAN524352 QKJ524342:QKJ524352 QUF524342:QUF524352 REB524342:REB524352 RNX524342:RNX524352 RXT524342:RXT524352 SHP524342:SHP524352 SRL524342:SRL524352 TBH524342:TBH524352 TLD524342:TLD524352 TUZ524342:TUZ524352 UEV524342:UEV524352 UOR524342:UOR524352 UYN524342:UYN524352 VIJ524342:VIJ524352 VSF524342:VSF524352 WCB524342:WCB524352 WLX524342:WLX524352 WVT524342:WVT524352 L589878:L589888 JH589878:JH589888 TD589878:TD589888 ACZ589878:ACZ589888 AMV589878:AMV589888 AWR589878:AWR589888 BGN589878:BGN589888 BQJ589878:BQJ589888 CAF589878:CAF589888 CKB589878:CKB589888 CTX589878:CTX589888 DDT589878:DDT589888 DNP589878:DNP589888 DXL589878:DXL589888 EHH589878:EHH589888 ERD589878:ERD589888 FAZ589878:FAZ589888 FKV589878:FKV589888 FUR589878:FUR589888 GEN589878:GEN589888 GOJ589878:GOJ589888 GYF589878:GYF589888 HIB589878:HIB589888 HRX589878:HRX589888 IBT589878:IBT589888 ILP589878:ILP589888 IVL589878:IVL589888 JFH589878:JFH589888 JPD589878:JPD589888 JYZ589878:JYZ589888 KIV589878:KIV589888 KSR589878:KSR589888 LCN589878:LCN589888 LMJ589878:LMJ589888 LWF589878:LWF589888 MGB589878:MGB589888 MPX589878:MPX589888 MZT589878:MZT589888 NJP589878:NJP589888 NTL589878:NTL589888 ODH589878:ODH589888 OND589878:OND589888 OWZ589878:OWZ589888 PGV589878:PGV589888 PQR589878:PQR589888 QAN589878:QAN589888 QKJ589878:QKJ589888 QUF589878:QUF589888 REB589878:REB589888 RNX589878:RNX589888 RXT589878:RXT589888 SHP589878:SHP589888 SRL589878:SRL589888 TBH589878:TBH589888 TLD589878:TLD589888 TUZ589878:TUZ589888 UEV589878:UEV589888 UOR589878:UOR589888 UYN589878:UYN589888 VIJ589878:VIJ589888 VSF589878:VSF589888 WCB589878:WCB589888 WLX589878:WLX589888 WVT589878:WVT589888 L655414:L655424 JH655414:JH655424 TD655414:TD655424 ACZ655414:ACZ655424 AMV655414:AMV655424 AWR655414:AWR655424 BGN655414:BGN655424 BQJ655414:BQJ655424 CAF655414:CAF655424 CKB655414:CKB655424 CTX655414:CTX655424 DDT655414:DDT655424 DNP655414:DNP655424 DXL655414:DXL655424 EHH655414:EHH655424 ERD655414:ERD655424 FAZ655414:FAZ655424 FKV655414:FKV655424 FUR655414:FUR655424 GEN655414:GEN655424 GOJ655414:GOJ655424 GYF655414:GYF655424 HIB655414:HIB655424 HRX655414:HRX655424 IBT655414:IBT655424 ILP655414:ILP655424 IVL655414:IVL655424 JFH655414:JFH655424 JPD655414:JPD655424 JYZ655414:JYZ655424 KIV655414:KIV655424 KSR655414:KSR655424 LCN655414:LCN655424 LMJ655414:LMJ655424 LWF655414:LWF655424 MGB655414:MGB655424 MPX655414:MPX655424 MZT655414:MZT655424 NJP655414:NJP655424 NTL655414:NTL655424 ODH655414:ODH655424 OND655414:OND655424 OWZ655414:OWZ655424 PGV655414:PGV655424 PQR655414:PQR655424 QAN655414:QAN655424 QKJ655414:QKJ655424 QUF655414:QUF655424 REB655414:REB655424 RNX655414:RNX655424 RXT655414:RXT655424 SHP655414:SHP655424 SRL655414:SRL655424 TBH655414:TBH655424 TLD655414:TLD655424 TUZ655414:TUZ655424 UEV655414:UEV655424 UOR655414:UOR655424 UYN655414:UYN655424 VIJ655414:VIJ655424 VSF655414:VSF655424 WCB655414:WCB655424 WLX655414:WLX655424 WVT655414:WVT655424 L720950:L720960 JH720950:JH720960 TD720950:TD720960 ACZ720950:ACZ720960 AMV720950:AMV720960 AWR720950:AWR720960 BGN720950:BGN720960 BQJ720950:BQJ720960 CAF720950:CAF720960 CKB720950:CKB720960 CTX720950:CTX720960 DDT720950:DDT720960 DNP720950:DNP720960 DXL720950:DXL720960 EHH720950:EHH720960 ERD720950:ERD720960 FAZ720950:FAZ720960 FKV720950:FKV720960 FUR720950:FUR720960 GEN720950:GEN720960 GOJ720950:GOJ720960 GYF720950:GYF720960 HIB720950:HIB720960 HRX720950:HRX720960 IBT720950:IBT720960 ILP720950:ILP720960 IVL720950:IVL720960 JFH720950:JFH720960 JPD720950:JPD720960 JYZ720950:JYZ720960 KIV720950:KIV720960 KSR720950:KSR720960 LCN720950:LCN720960 LMJ720950:LMJ720960 LWF720950:LWF720960 MGB720950:MGB720960 MPX720950:MPX720960 MZT720950:MZT720960 NJP720950:NJP720960 NTL720950:NTL720960 ODH720950:ODH720960 OND720950:OND720960 OWZ720950:OWZ720960 PGV720950:PGV720960 PQR720950:PQR720960 QAN720950:QAN720960 QKJ720950:QKJ720960 QUF720950:QUF720960 REB720950:REB720960 RNX720950:RNX720960 RXT720950:RXT720960 SHP720950:SHP720960 SRL720950:SRL720960 TBH720950:TBH720960 TLD720950:TLD720960 TUZ720950:TUZ720960 UEV720950:UEV720960 UOR720950:UOR720960 UYN720950:UYN720960 VIJ720950:VIJ720960 VSF720950:VSF720960 WCB720950:WCB720960 WLX720950:WLX720960 WVT720950:WVT720960 L786486:L786496 JH786486:JH786496 TD786486:TD786496 ACZ786486:ACZ786496 AMV786486:AMV786496 AWR786486:AWR786496 BGN786486:BGN786496 BQJ786486:BQJ786496 CAF786486:CAF786496 CKB786486:CKB786496 CTX786486:CTX786496 DDT786486:DDT786496 DNP786486:DNP786496 DXL786486:DXL786496 EHH786486:EHH786496 ERD786486:ERD786496 FAZ786486:FAZ786496 FKV786486:FKV786496 FUR786486:FUR786496 GEN786486:GEN786496 GOJ786486:GOJ786496 GYF786486:GYF786496 HIB786486:HIB786496 HRX786486:HRX786496 IBT786486:IBT786496 ILP786486:ILP786496 IVL786486:IVL786496 JFH786486:JFH786496 JPD786486:JPD786496 JYZ786486:JYZ786496 KIV786486:KIV786496 KSR786486:KSR786496 LCN786486:LCN786496 LMJ786486:LMJ786496 LWF786486:LWF786496 MGB786486:MGB786496 MPX786486:MPX786496 MZT786486:MZT786496 NJP786486:NJP786496 NTL786486:NTL786496 ODH786486:ODH786496 OND786486:OND786496 OWZ786486:OWZ786496 PGV786486:PGV786496 PQR786486:PQR786496 QAN786486:QAN786496 QKJ786486:QKJ786496 QUF786486:QUF786496 REB786486:REB786496 RNX786486:RNX786496 RXT786486:RXT786496 SHP786486:SHP786496 SRL786486:SRL786496 TBH786486:TBH786496 TLD786486:TLD786496 TUZ786486:TUZ786496 UEV786486:UEV786496 UOR786486:UOR786496 UYN786486:UYN786496 VIJ786486:VIJ786496 VSF786486:VSF786496 WCB786486:WCB786496 WLX786486:WLX786496 WVT786486:WVT786496 L852022:L852032 JH852022:JH852032 TD852022:TD852032 ACZ852022:ACZ852032 AMV852022:AMV852032 AWR852022:AWR852032 BGN852022:BGN852032 BQJ852022:BQJ852032 CAF852022:CAF852032 CKB852022:CKB852032 CTX852022:CTX852032 DDT852022:DDT852032 DNP852022:DNP852032 DXL852022:DXL852032 EHH852022:EHH852032 ERD852022:ERD852032 FAZ852022:FAZ852032 FKV852022:FKV852032 FUR852022:FUR852032 GEN852022:GEN852032 GOJ852022:GOJ852032 GYF852022:GYF852032 HIB852022:HIB852032 HRX852022:HRX852032 IBT852022:IBT852032 ILP852022:ILP852032 IVL852022:IVL852032 JFH852022:JFH852032 JPD852022:JPD852032 JYZ852022:JYZ852032 KIV852022:KIV852032 KSR852022:KSR852032 LCN852022:LCN852032 LMJ852022:LMJ852032 LWF852022:LWF852032 MGB852022:MGB852032 MPX852022:MPX852032 MZT852022:MZT852032 NJP852022:NJP852032 NTL852022:NTL852032 ODH852022:ODH852032 OND852022:OND852032 OWZ852022:OWZ852032 PGV852022:PGV852032 PQR852022:PQR852032 QAN852022:QAN852032 QKJ852022:QKJ852032 QUF852022:QUF852032 REB852022:REB852032 RNX852022:RNX852032 RXT852022:RXT852032 SHP852022:SHP852032 SRL852022:SRL852032 TBH852022:TBH852032 TLD852022:TLD852032 TUZ852022:TUZ852032 UEV852022:UEV852032 UOR852022:UOR852032 UYN852022:UYN852032 VIJ852022:VIJ852032 VSF852022:VSF852032 WCB852022:WCB852032 WLX852022:WLX852032 WVT852022:WVT852032 L917558:L917568 JH917558:JH917568 TD917558:TD917568 ACZ917558:ACZ917568 AMV917558:AMV917568 AWR917558:AWR917568 BGN917558:BGN917568 BQJ917558:BQJ917568 CAF917558:CAF917568 CKB917558:CKB917568 CTX917558:CTX917568 DDT917558:DDT917568 DNP917558:DNP917568 DXL917558:DXL917568 EHH917558:EHH917568 ERD917558:ERD917568 FAZ917558:FAZ917568 FKV917558:FKV917568 FUR917558:FUR917568 GEN917558:GEN917568 GOJ917558:GOJ917568 GYF917558:GYF917568 HIB917558:HIB917568 HRX917558:HRX917568 IBT917558:IBT917568 ILP917558:ILP917568 IVL917558:IVL917568 JFH917558:JFH917568 JPD917558:JPD917568 JYZ917558:JYZ917568 KIV917558:KIV917568 KSR917558:KSR917568 LCN917558:LCN917568 LMJ917558:LMJ917568 LWF917558:LWF917568 MGB917558:MGB917568 MPX917558:MPX917568 MZT917558:MZT917568 NJP917558:NJP917568 NTL917558:NTL917568 ODH917558:ODH917568 OND917558:OND917568 OWZ917558:OWZ917568 PGV917558:PGV917568 PQR917558:PQR917568 QAN917558:QAN917568 QKJ917558:QKJ917568 QUF917558:QUF917568 REB917558:REB917568 RNX917558:RNX917568 RXT917558:RXT917568 SHP917558:SHP917568 SRL917558:SRL917568 TBH917558:TBH917568 TLD917558:TLD917568 TUZ917558:TUZ917568 UEV917558:UEV917568 UOR917558:UOR917568 UYN917558:UYN917568 VIJ917558:VIJ917568 VSF917558:VSF917568 WCB917558:WCB917568 WLX917558:WLX917568 WVT917558:WVT917568 L983094:L983104 JH983094:JH983104 TD983094:TD983104 ACZ983094:ACZ983104 AMV983094:AMV983104 AWR983094:AWR983104 BGN983094:BGN983104 BQJ983094:BQJ983104 CAF983094:CAF983104 CKB983094:CKB983104 CTX983094:CTX983104 DDT983094:DDT983104 DNP983094:DNP983104 DXL983094:DXL983104 EHH983094:EHH983104 ERD983094:ERD983104 FAZ983094:FAZ983104 FKV983094:FKV983104 FUR983094:FUR983104 GEN983094:GEN983104 GOJ983094:GOJ983104 GYF983094:GYF983104 HIB983094:HIB983104 HRX983094:HRX983104 IBT983094:IBT983104 ILP983094:ILP983104 IVL983094:IVL983104 JFH983094:JFH983104 JPD983094:JPD983104 JYZ983094:JYZ983104 KIV983094:KIV983104 KSR983094:KSR983104 LCN983094:LCN983104 LMJ983094:LMJ983104 LWF983094:LWF983104 MGB983094:MGB983104 MPX983094:MPX983104 MZT983094:MZT983104 NJP983094:NJP983104 NTL983094:NTL983104 ODH983094:ODH983104 OND983094:OND983104 OWZ983094:OWZ983104 PGV983094:PGV983104 PQR983094:PQR983104 QAN983094:QAN983104 QKJ983094:QKJ983104 QUF983094:QUF983104 REB983094:REB983104 RNX983094:RNX983104 RXT983094:RXT983104 SHP983094:SHP983104 SRL983094:SRL983104 TBH983094:TBH983104 TLD983094:TLD983104 TUZ983094:TUZ983104 UEV983094:UEV983104 UOR983094:UOR983104 UYN983094:UYN983104 VIJ983094:VIJ983104 VSF983094:VSF983104 WCB983094:WCB983104 WLX983094:WLX983104 WVT983094:WVT983104 R63:R64 JN63:JN64 TJ63:TJ64 ADF63:ADF64 ANB63:ANB64 AWX63:AWX64 BGT63:BGT64 BQP63:BQP64 CAL63:CAL64 CKH63:CKH64 CUD63:CUD64 DDZ63:DDZ64 DNV63:DNV64 DXR63:DXR64 EHN63:EHN64 ERJ63:ERJ64 FBF63:FBF64 FLB63:FLB64 FUX63:FUX64 GET63:GET64 GOP63:GOP64 GYL63:GYL64 HIH63:HIH64 HSD63:HSD64 IBZ63:IBZ64 ILV63:ILV64 IVR63:IVR64 JFN63:JFN64 JPJ63:JPJ64 JZF63:JZF64 KJB63:KJB64 KSX63:KSX64 LCT63:LCT64 LMP63:LMP64 LWL63:LWL64 MGH63:MGH64 MQD63:MQD64 MZZ63:MZZ64 NJV63:NJV64 NTR63:NTR64 ODN63:ODN64 ONJ63:ONJ64 OXF63:OXF64 PHB63:PHB64 PQX63:PQX64 QAT63:QAT64 QKP63:QKP64 QUL63:QUL64 REH63:REH64 ROD63:ROD64 RXZ63:RXZ64 SHV63:SHV64 SRR63:SRR64 TBN63:TBN64 TLJ63:TLJ64 TVF63:TVF64 UFB63:UFB64 UOX63:UOX64 UYT63:UYT64 VIP63:VIP64 VSL63:VSL64 WCH63:WCH64 WMD63:WMD64 WVZ63:WVZ64 R65599:R65600 JN65599:JN65600 TJ65599:TJ65600 ADF65599:ADF65600 ANB65599:ANB65600 AWX65599:AWX65600 BGT65599:BGT65600 BQP65599:BQP65600 CAL65599:CAL65600 CKH65599:CKH65600 CUD65599:CUD65600 DDZ65599:DDZ65600 DNV65599:DNV65600 DXR65599:DXR65600 EHN65599:EHN65600 ERJ65599:ERJ65600 FBF65599:FBF65600 FLB65599:FLB65600 FUX65599:FUX65600 GET65599:GET65600 GOP65599:GOP65600 GYL65599:GYL65600 HIH65599:HIH65600 HSD65599:HSD65600 IBZ65599:IBZ65600 ILV65599:ILV65600 IVR65599:IVR65600 JFN65599:JFN65600 JPJ65599:JPJ65600 JZF65599:JZF65600 KJB65599:KJB65600 KSX65599:KSX65600 LCT65599:LCT65600 LMP65599:LMP65600 LWL65599:LWL65600 MGH65599:MGH65600 MQD65599:MQD65600 MZZ65599:MZZ65600 NJV65599:NJV65600 NTR65599:NTR65600 ODN65599:ODN65600 ONJ65599:ONJ65600 OXF65599:OXF65600 PHB65599:PHB65600 PQX65599:PQX65600 QAT65599:QAT65600 QKP65599:QKP65600 QUL65599:QUL65600 REH65599:REH65600 ROD65599:ROD65600 RXZ65599:RXZ65600 SHV65599:SHV65600 SRR65599:SRR65600 TBN65599:TBN65600 TLJ65599:TLJ65600 TVF65599:TVF65600 UFB65599:UFB65600 UOX65599:UOX65600 UYT65599:UYT65600 VIP65599:VIP65600 VSL65599:VSL65600 WCH65599:WCH65600 WMD65599:WMD65600 WVZ65599:WVZ65600 R131135:R131136 JN131135:JN131136 TJ131135:TJ131136 ADF131135:ADF131136 ANB131135:ANB131136 AWX131135:AWX131136 BGT131135:BGT131136 BQP131135:BQP131136 CAL131135:CAL131136 CKH131135:CKH131136 CUD131135:CUD131136 DDZ131135:DDZ131136 DNV131135:DNV131136 DXR131135:DXR131136 EHN131135:EHN131136 ERJ131135:ERJ131136 FBF131135:FBF131136 FLB131135:FLB131136 FUX131135:FUX131136 GET131135:GET131136 GOP131135:GOP131136 GYL131135:GYL131136 HIH131135:HIH131136 HSD131135:HSD131136 IBZ131135:IBZ131136 ILV131135:ILV131136 IVR131135:IVR131136 JFN131135:JFN131136 JPJ131135:JPJ131136 JZF131135:JZF131136 KJB131135:KJB131136 KSX131135:KSX131136 LCT131135:LCT131136 LMP131135:LMP131136 LWL131135:LWL131136 MGH131135:MGH131136 MQD131135:MQD131136 MZZ131135:MZZ131136 NJV131135:NJV131136 NTR131135:NTR131136 ODN131135:ODN131136 ONJ131135:ONJ131136 OXF131135:OXF131136 PHB131135:PHB131136 PQX131135:PQX131136 QAT131135:QAT131136 QKP131135:QKP131136 QUL131135:QUL131136 REH131135:REH131136 ROD131135:ROD131136 RXZ131135:RXZ131136 SHV131135:SHV131136 SRR131135:SRR131136 TBN131135:TBN131136 TLJ131135:TLJ131136 TVF131135:TVF131136 UFB131135:UFB131136 UOX131135:UOX131136 UYT131135:UYT131136 VIP131135:VIP131136 VSL131135:VSL131136 WCH131135:WCH131136 WMD131135:WMD131136 WVZ131135:WVZ131136 R196671:R196672 JN196671:JN196672 TJ196671:TJ196672 ADF196671:ADF196672 ANB196671:ANB196672 AWX196671:AWX196672 BGT196671:BGT196672 BQP196671:BQP196672 CAL196671:CAL196672 CKH196671:CKH196672 CUD196671:CUD196672 DDZ196671:DDZ196672 DNV196671:DNV196672 DXR196671:DXR196672 EHN196671:EHN196672 ERJ196671:ERJ196672 FBF196671:FBF196672 FLB196671:FLB196672 FUX196671:FUX196672 GET196671:GET196672 GOP196671:GOP196672 GYL196671:GYL196672 HIH196671:HIH196672 HSD196671:HSD196672 IBZ196671:IBZ196672 ILV196671:ILV196672 IVR196671:IVR196672 JFN196671:JFN196672 JPJ196671:JPJ196672 JZF196671:JZF196672 KJB196671:KJB196672 KSX196671:KSX196672 LCT196671:LCT196672 LMP196671:LMP196672 LWL196671:LWL196672 MGH196671:MGH196672 MQD196671:MQD196672 MZZ196671:MZZ196672 NJV196671:NJV196672 NTR196671:NTR196672 ODN196671:ODN196672 ONJ196671:ONJ196672 OXF196671:OXF196672 PHB196671:PHB196672 PQX196671:PQX196672 QAT196671:QAT196672 QKP196671:QKP196672 QUL196671:QUL196672 REH196671:REH196672 ROD196671:ROD196672 RXZ196671:RXZ196672 SHV196671:SHV196672 SRR196671:SRR196672 TBN196671:TBN196672 TLJ196671:TLJ196672 TVF196671:TVF196672 UFB196671:UFB196672 UOX196671:UOX196672 UYT196671:UYT196672 VIP196671:VIP196672 VSL196671:VSL196672 WCH196671:WCH196672 WMD196671:WMD196672 WVZ196671:WVZ196672 R262207:R262208 JN262207:JN262208 TJ262207:TJ262208 ADF262207:ADF262208 ANB262207:ANB262208 AWX262207:AWX262208 BGT262207:BGT262208 BQP262207:BQP262208 CAL262207:CAL262208 CKH262207:CKH262208 CUD262207:CUD262208 DDZ262207:DDZ262208 DNV262207:DNV262208 DXR262207:DXR262208 EHN262207:EHN262208 ERJ262207:ERJ262208 FBF262207:FBF262208 FLB262207:FLB262208 FUX262207:FUX262208 GET262207:GET262208 GOP262207:GOP262208 GYL262207:GYL262208 HIH262207:HIH262208 HSD262207:HSD262208 IBZ262207:IBZ262208 ILV262207:ILV262208 IVR262207:IVR262208 JFN262207:JFN262208 JPJ262207:JPJ262208 JZF262207:JZF262208 KJB262207:KJB262208 KSX262207:KSX262208 LCT262207:LCT262208 LMP262207:LMP262208 LWL262207:LWL262208 MGH262207:MGH262208 MQD262207:MQD262208 MZZ262207:MZZ262208 NJV262207:NJV262208 NTR262207:NTR262208 ODN262207:ODN262208 ONJ262207:ONJ262208 OXF262207:OXF262208 PHB262207:PHB262208 PQX262207:PQX262208 QAT262207:QAT262208 QKP262207:QKP262208 QUL262207:QUL262208 REH262207:REH262208 ROD262207:ROD262208 RXZ262207:RXZ262208 SHV262207:SHV262208 SRR262207:SRR262208 TBN262207:TBN262208 TLJ262207:TLJ262208 TVF262207:TVF262208 UFB262207:UFB262208 UOX262207:UOX262208 UYT262207:UYT262208 VIP262207:VIP262208 VSL262207:VSL262208 WCH262207:WCH262208 WMD262207:WMD262208 WVZ262207:WVZ262208 R327743:R327744 JN327743:JN327744 TJ327743:TJ327744 ADF327743:ADF327744 ANB327743:ANB327744 AWX327743:AWX327744 BGT327743:BGT327744 BQP327743:BQP327744 CAL327743:CAL327744 CKH327743:CKH327744 CUD327743:CUD327744 DDZ327743:DDZ327744 DNV327743:DNV327744 DXR327743:DXR327744 EHN327743:EHN327744 ERJ327743:ERJ327744 FBF327743:FBF327744 FLB327743:FLB327744 FUX327743:FUX327744 GET327743:GET327744 GOP327743:GOP327744 GYL327743:GYL327744 HIH327743:HIH327744 HSD327743:HSD327744 IBZ327743:IBZ327744 ILV327743:ILV327744 IVR327743:IVR327744 JFN327743:JFN327744 JPJ327743:JPJ327744 JZF327743:JZF327744 KJB327743:KJB327744 KSX327743:KSX327744 LCT327743:LCT327744 LMP327743:LMP327744 LWL327743:LWL327744 MGH327743:MGH327744 MQD327743:MQD327744 MZZ327743:MZZ327744 NJV327743:NJV327744 NTR327743:NTR327744 ODN327743:ODN327744 ONJ327743:ONJ327744 OXF327743:OXF327744 PHB327743:PHB327744 PQX327743:PQX327744 QAT327743:QAT327744 QKP327743:QKP327744 QUL327743:QUL327744 REH327743:REH327744 ROD327743:ROD327744 RXZ327743:RXZ327744 SHV327743:SHV327744 SRR327743:SRR327744 TBN327743:TBN327744 TLJ327743:TLJ327744 TVF327743:TVF327744 UFB327743:UFB327744 UOX327743:UOX327744 UYT327743:UYT327744 VIP327743:VIP327744 VSL327743:VSL327744 WCH327743:WCH327744 WMD327743:WMD327744 WVZ327743:WVZ327744 R393279:R393280 JN393279:JN393280 TJ393279:TJ393280 ADF393279:ADF393280 ANB393279:ANB393280 AWX393279:AWX393280 BGT393279:BGT393280 BQP393279:BQP393280 CAL393279:CAL393280 CKH393279:CKH393280 CUD393279:CUD393280 DDZ393279:DDZ393280 DNV393279:DNV393280 DXR393279:DXR393280 EHN393279:EHN393280 ERJ393279:ERJ393280 FBF393279:FBF393280 FLB393279:FLB393280 FUX393279:FUX393280 GET393279:GET393280 GOP393279:GOP393280 GYL393279:GYL393280 HIH393279:HIH393280 HSD393279:HSD393280 IBZ393279:IBZ393280 ILV393279:ILV393280 IVR393279:IVR393280 JFN393279:JFN393280 JPJ393279:JPJ393280 JZF393279:JZF393280 KJB393279:KJB393280 KSX393279:KSX393280 LCT393279:LCT393280 LMP393279:LMP393280 LWL393279:LWL393280 MGH393279:MGH393280 MQD393279:MQD393280 MZZ393279:MZZ393280 NJV393279:NJV393280 NTR393279:NTR393280 ODN393279:ODN393280 ONJ393279:ONJ393280 OXF393279:OXF393280 PHB393279:PHB393280 PQX393279:PQX393280 QAT393279:QAT393280 QKP393279:QKP393280 QUL393279:QUL393280 REH393279:REH393280 ROD393279:ROD393280 RXZ393279:RXZ393280 SHV393279:SHV393280 SRR393279:SRR393280 TBN393279:TBN393280 TLJ393279:TLJ393280 TVF393279:TVF393280 UFB393279:UFB393280 UOX393279:UOX393280 UYT393279:UYT393280 VIP393279:VIP393280 VSL393279:VSL393280 WCH393279:WCH393280 WMD393279:WMD393280 WVZ393279:WVZ393280 R458815:R458816 JN458815:JN458816 TJ458815:TJ458816 ADF458815:ADF458816 ANB458815:ANB458816 AWX458815:AWX458816 BGT458815:BGT458816 BQP458815:BQP458816 CAL458815:CAL458816 CKH458815:CKH458816 CUD458815:CUD458816 DDZ458815:DDZ458816 DNV458815:DNV458816 DXR458815:DXR458816 EHN458815:EHN458816 ERJ458815:ERJ458816 FBF458815:FBF458816 FLB458815:FLB458816 FUX458815:FUX458816 GET458815:GET458816 GOP458815:GOP458816 GYL458815:GYL458816 HIH458815:HIH458816 HSD458815:HSD458816 IBZ458815:IBZ458816 ILV458815:ILV458816 IVR458815:IVR458816 JFN458815:JFN458816 JPJ458815:JPJ458816 JZF458815:JZF458816 KJB458815:KJB458816 KSX458815:KSX458816 LCT458815:LCT458816 LMP458815:LMP458816 LWL458815:LWL458816 MGH458815:MGH458816 MQD458815:MQD458816 MZZ458815:MZZ458816 NJV458815:NJV458816 NTR458815:NTR458816 ODN458815:ODN458816 ONJ458815:ONJ458816 OXF458815:OXF458816 PHB458815:PHB458816 PQX458815:PQX458816 QAT458815:QAT458816 QKP458815:QKP458816 QUL458815:QUL458816 REH458815:REH458816 ROD458815:ROD458816 RXZ458815:RXZ458816 SHV458815:SHV458816 SRR458815:SRR458816 TBN458815:TBN458816 TLJ458815:TLJ458816 TVF458815:TVF458816 UFB458815:UFB458816 UOX458815:UOX458816 UYT458815:UYT458816 VIP458815:VIP458816 VSL458815:VSL458816 WCH458815:WCH458816 WMD458815:WMD458816 WVZ458815:WVZ458816 R524351:R524352 JN524351:JN524352 TJ524351:TJ524352 ADF524351:ADF524352 ANB524351:ANB524352 AWX524351:AWX524352 BGT524351:BGT524352 BQP524351:BQP524352 CAL524351:CAL524352 CKH524351:CKH524352 CUD524351:CUD524352 DDZ524351:DDZ524352 DNV524351:DNV524352 DXR524351:DXR524352 EHN524351:EHN524352 ERJ524351:ERJ524352 FBF524351:FBF524352 FLB524351:FLB524352 FUX524351:FUX524352 GET524351:GET524352 GOP524351:GOP524352 GYL524351:GYL524352 HIH524351:HIH524352 HSD524351:HSD524352 IBZ524351:IBZ524352 ILV524351:ILV524352 IVR524351:IVR524352 JFN524351:JFN524352 JPJ524351:JPJ524352 JZF524351:JZF524352 KJB524351:KJB524352 KSX524351:KSX524352 LCT524351:LCT524352 LMP524351:LMP524352 LWL524351:LWL524352 MGH524351:MGH524352 MQD524351:MQD524352 MZZ524351:MZZ524352 NJV524351:NJV524352 NTR524351:NTR524352 ODN524351:ODN524352 ONJ524351:ONJ524352 OXF524351:OXF524352 PHB524351:PHB524352 PQX524351:PQX524352 QAT524351:QAT524352 QKP524351:QKP524352 QUL524351:QUL524352 REH524351:REH524352 ROD524351:ROD524352 RXZ524351:RXZ524352 SHV524351:SHV524352 SRR524351:SRR524352 TBN524351:TBN524352 TLJ524351:TLJ524352 TVF524351:TVF524352 UFB524351:UFB524352 UOX524351:UOX524352 UYT524351:UYT524352 VIP524351:VIP524352 VSL524351:VSL524352 WCH524351:WCH524352 WMD524351:WMD524352 WVZ524351:WVZ524352 R589887:R589888 JN589887:JN589888 TJ589887:TJ589888 ADF589887:ADF589888 ANB589887:ANB589888 AWX589887:AWX589888 BGT589887:BGT589888 BQP589887:BQP589888 CAL589887:CAL589888 CKH589887:CKH589888 CUD589887:CUD589888 DDZ589887:DDZ589888 DNV589887:DNV589888 DXR589887:DXR589888 EHN589887:EHN589888 ERJ589887:ERJ589888 FBF589887:FBF589888 FLB589887:FLB589888 FUX589887:FUX589888 GET589887:GET589888 GOP589887:GOP589888 GYL589887:GYL589888 HIH589887:HIH589888 HSD589887:HSD589888 IBZ589887:IBZ589888 ILV589887:ILV589888 IVR589887:IVR589888 JFN589887:JFN589888 JPJ589887:JPJ589888 JZF589887:JZF589888 KJB589887:KJB589888 KSX589887:KSX589888 LCT589887:LCT589888 LMP589887:LMP589888 LWL589887:LWL589888 MGH589887:MGH589888 MQD589887:MQD589888 MZZ589887:MZZ589888 NJV589887:NJV589888 NTR589887:NTR589888 ODN589887:ODN589888 ONJ589887:ONJ589888 OXF589887:OXF589888 PHB589887:PHB589888 PQX589887:PQX589888 QAT589887:QAT589888 QKP589887:QKP589888 QUL589887:QUL589888 REH589887:REH589888 ROD589887:ROD589888 RXZ589887:RXZ589888 SHV589887:SHV589888 SRR589887:SRR589888 TBN589887:TBN589888 TLJ589887:TLJ589888 TVF589887:TVF589888 UFB589887:UFB589888 UOX589887:UOX589888 UYT589887:UYT589888 VIP589887:VIP589888 VSL589887:VSL589888 WCH589887:WCH589888 WMD589887:WMD589888 WVZ589887:WVZ589888 R655423:R655424 JN655423:JN655424 TJ655423:TJ655424 ADF655423:ADF655424 ANB655423:ANB655424 AWX655423:AWX655424 BGT655423:BGT655424 BQP655423:BQP655424 CAL655423:CAL655424 CKH655423:CKH655424 CUD655423:CUD655424 DDZ655423:DDZ655424 DNV655423:DNV655424 DXR655423:DXR655424 EHN655423:EHN655424 ERJ655423:ERJ655424 FBF655423:FBF655424 FLB655423:FLB655424 FUX655423:FUX655424 GET655423:GET655424 GOP655423:GOP655424 GYL655423:GYL655424 HIH655423:HIH655424 HSD655423:HSD655424 IBZ655423:IBZ655424 ILV655423:ILV655424 IVR655423:IVR655424 JFN655423:JFN655424 JPJ655423:JPJ655424 JZF655423:JZF655424 KJB655423:KJB655424 KSX655423:KSX655424 LCT655423:LCT655424 LMP655423:LMP655424 LWL655423:LWL655424 MGH655423:MGH655424 MQD655423:MQD655424 MZZ655423:MZZ655424 NJV655423:NJV655424 NTR655423:NTR655424 ODN655423:ODN655424 ONJ655423:ONJ655424 OXF655423:OXF655424 PHB655423:PHB655424 PQX655423:PQX655424 QAT655423:QAT655424 QKP655423:QKP655424 QUL655423:QUL655424 REH655423:REH655424 ROD655423:ROD655424 RXZ655423:RXZ655424 SHV655423:SHV655424 SRR655423:SRR655424 TBN655423:TBN655424 TLJ655423:TLJ655424 TVF655423:TVF655424 UFB655423:UFB655424 UOX655423:UOX655424 UYT655423:UYT655424 VIP655423:VIP655424 VSL655423:VSL655424 WCH655423:WCH655424 WMD655423:WMD655424 WVZ655423:WVZ655424 R720959:R720960 JN720959:JN720960 TJ720959:TJ720960 ADF720959:ADF720960 ANB720959:ANB720960 AWX720959:AWX720960 BGT720959:BGT720960 BQP720959:BQP720960 CAL720959:CAL720960 CKH720959:CKH720960 CUD720959:CUD720960 DDZ720959:DDZ720960 DNV720959:DNV720960 DXR720959:DXR720960 EHN720959:EHN720960 ERJ720959:ERJ720960 FBF720959:FBF720960 FLB720959:FLB720960 FUX720959:FUX720960 GET720959:GET720960 GOP720959:GOP720960 GYL720959:GYL720960 HIH720959:HIH720960 HSD720959:HSD720960 IBZ720959:IBZ720960 ILV720959:ILV720960 IVR720959:IVR720960 JFN720959:JFN720960 JPJ720959:JPJ720960 JZF720959:JZF720960 KJB720959:KJB720960 KSX720959:KSX720960 LCT720959:LCT720960 LMP720959:LMP720960 LWL720959:LWL720960 MGH720959:MGH720960 MQD720959:MQD720960 MZZ720959:MZZ720960 NJV720959:NJV720960 NTR720959:NTR720960 ODN720959:ODN720960 ONJ720959:ONJ720960 OXF720959:OXF720960 PHB720959:PHB720960 PQX720959:PQX720960 QAT720959:QAT720960 QKP720959:QKP720960 QUL720959:QUL720960 REH720959:REH720960 ROD720959:ROD720960 RXZ720959:RXZ720960 SHV720959:SHV720960 SRR720959:SRR720960 TBN720959:TBN720960 TLJ720959:TLJ720960 TVF720959:TVF720960 UFB720959:UFB720960 UOX720959:UOX720960 UYT720959:UYT720960 VIP720959:VIP720960 VSL720959:VSL720960 WCH720959:WCH720960 WMD720959:WMD720960 WVZ720959:WVZ720960 R786495:R786496 JN786495:JN786496 TJ786495:TJ786496 ADF786495:ADF786496 ANB786495:ANB786496 AWX786495:AWX786496 BGT786495:BGT786496 BQP786495:BQP786496 CAL786495:CAL786496 CKH786495:CKH786496 CUD786495:CUD786496 DDZ786495:DDZ786496 DNV786495:DNV786496 DXR786495:DXR786496 EHN786495:EHN786496 ERJ786495:ERJ786496 FBF786495:FBF786496 FLB786495:FLB786496 FUX786495:FUX786496 GET786495:GET786496 GOP786495:GOP786496 GYL786495:GYL786496 HIH786495:HIH786496 HSD786495:HSD786496 IBZ786495:IBZ786496 ILV786495:ILV786496 IVR786495:IVR786496 JFN786495:JFN786496 JPJ786495:JPJ786496 JZF786495:JZF786496 KJB786495:KJB786496 KSX786495:KSX786496 LCT786495:LCT786496 LMP786495:LMP786496 LWL786495:LWL786496 MGH786495:MGH786496 MQD786495:MQD786496 MZZ786495:MZZ786496 NJV786495:NJV786496 NTR786495:NTR786496 ODN786495:ODN786496 ONJ786495:ONJ786496 OXF786495:OXF786496 PHB786495:PHB786496 PQX786495:PQX786496 QAT786495:QAT786496 QKP786495:QKP786496 QUL786495:QUL786496 REH786495:REH786496 ROD786495:ROD786496 RXZ786495:RXZ786496 SHV786495:SHV786496 SRR786495:SRR786496 TBN786495:TBN786496 TLJ786495:TLJ786496 TVF786495:TVF786496 UFB786495:UFB786496 UOX786495:UOX786496 UYT786495:UYT786496 VIP786495:VIP786496 VSL786495:VSL786496 WCH786495:WCH786496 WMD786495:WMD786496 WVZ786495:WVZ786496 R852031:R852032 JN852031:JN852032 TJ852031:TJ852032 ADF852031:ADF852032 ANB852031:ANB852032 AWX852031:AWX852032 BGT852031:BGT852032 BQP852031:BQP852032 CAL852031:CAL852032 CKH852031:CKH852032 CUD852031:CUD852032 DDZ852031:DDZ852032 DNV852031:DNV852032 DXR852031:DXR852032 EHN852031:EHN852032 ERJ852031:ERJ852032 FBF852031:FBF852032 FLB852031:FLB852032 FUX852031:FUX852032 GET852031:GET852032 GOP852031:GOP852032 GYL852031:GYL852032 HIH852031:HIH852032 HSD852031:HSD852032 IBZ852031:IBZ852032 ILV852031:ILV852032 IVR852031:IVR852032 JFN852031:JFN852032 JPJ852031:JPJ852032 JZF852031:JZF852032 KJB852031:KJB852032 KSX852031:KSX852032 LCT852031:LCT852032 LMP852031:LMP852032 LWL852031:LWL852032 MGH852031:MGH852032 MQD852031:MQD852032 MZZ852031:MZZ852032 NJV852031:NJV852032 NTR852031:NTR852032 ODN852031:ODN852032 ONJ852031:ONJ852032 OXF852031:OXF852032 PHB852031:PHB852032 PQX852031:PQX852032 QAT852031:QAT852032 QKP852031:QKP852032 QUL852031:QUL852032 REH852031:REH852032 ROD852031:ROD852032 RXZ852031:RXZ852032 SHV852031:SHV852032 SRR852031:SRR852032 TBN852031:TBN852032 TLJ852031:TLJ852032 TVF852031:TVF852032 UFB852031:UFB852032 UOX852031:UOX852032 UYT852031:UYT852032 VIP852031:VIP852032 VSL852031:VSL852032 WCH852031:WCH852032 WMD852031:WMD852032 WVZ852031:WVZ852032 R917567:R917568 JN917567:JN917568 TJ917567:TJ917568 ADF917567:ADF917568 ANB917567:ANB917568 AWX917567:AWX917568 BGT917567:BGT917568 BQP917567:BQP917568 CAL917567:CAL917568 CKH917567:CKH917568 CUD917567:CUD917568 DDZ917567:DDZ917568 DNV917567:DNV917568 DXR917567:DXR917568 EHN917567:EHN917568 ERJ917567:ERJ917568 FBF917567:FBF917568 FLB917567:FLB917568 FUX917567:FUX917568 GET917567:GET917568 GOP917567:GOP917568 GYL917567:GYL917568 HIH917567:HIH917568 HSD917567:HSD917568 IBZ917567:IBZ917568 ILV917567:ILV917568 IVR917567:IVR917568 JFN917567:JFN917568 JPJ917567:JPJ917568 JZF917567:JZF917568 KJB917567:KJB917568 KSX917567:KSX917568 LCT917567:LCT917568 LMP917567:LMP917568 LWL917567:LWL917568 MGH917567:MGH917568 MQD917567:MQD917568 MZZ917567:MZZ917568 NJV917567:NJV917568 NTR917567:NTR917568 ODN917567:ODN917568 ONJ917567:ONJ917568 OXF917567:OXF917568 PHB917567:PHB917568 PQX917567:PQX917568 QAT917567:QAT917568 QKP917567:QKP917568 QUL917567:QUL917568 REH917567:REH917568 ROD917567:ROD917568 RXZ917567:RXZ917568 SHV917567:SHV917568 SRR917567:SRR917568 TBN917567:TBN917568 TLJ917567:TLJ917568 TVF917567:TVF917568 UFB917567:UFB917568 UOX917567:UOX917568 UYT917567:UYT917568 VIP917567:VIP917568 VSL917567:VSL917568 WCH917567:WCH917568 WMD917567:WMD917568 WVZ917567:WVZ917568 R983103:R983104 JN983103:JN983104 TJ983103:TJ983104 ADF983103:ADF983104 ANB983103:ANB983104 AWX983103:AWX983104 BGT983103:BGT983104 BQP983103:BQP983104 CAL983103:CAL983104 CKH983103:CKH983104 CUD983103:CUD983104 DDZ983103:DDZ983104 DNV983103:DNV983104 DXR983103:DXR983104 EHN983103:EHN983104 ERJ983103:ERJ983104 FBF983103:FBF983104 FLB983103:FLB983104 FUX983103:FUX983104 GET983103:GET983104 GOP983103:GOP983104 GYL983103:GYL983104 HIH983103:HIH983104 HSD983103:HSD983104 IBZ983103:IBZ983104 ILV983103:ILV983104 IVR983103:IVR983104 JFN983103:JFN983104 JPJ983103:JPJ983104 JZF983103:JZF983104 KJB983103:KJB983104 KSX983103:KSX983104 LCT983103:LCT983104 LMP983103:LMP983104 LWL983103:LWL983104 MGH983103:MGH983104 MQD983103:MQD983104 MZZ983103:MZZ983104 NJV983103:NJV983104 NTR983103:NTR983104 ODN983103:ODN983104 ONJ983103:ONJ983104 OXF983103:OXF983104 PHB983103:PHB983104 PQX983103:PQX983104 QAT983103:QAT983104 QKP983103:QKP983104 QUL983103:QUL983104 REH983103:REH983104 ROD983103:ROD983104 RXZ983103:RXZ983104 SHV983103:SHV983104 SRR983103:SRR983104 TBN983103:TBN983104 TLJ983103:TLJ983104 TVF983103:TVF983104 UFB983103:UFB983104 UOX983103:UOX983104 UYT983103:UYT983104 VIP983103:VIP983104 VSL983103:VSL983104 WCH983103:WCH983104 WMD983103:WMD983104 WVZ983103:WVZ983104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U131102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U196638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U262174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U327710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U393246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U458782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U524318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U589854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U655390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U720926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U786462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U851998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U917534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U983070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O62:O64 JK62:JK64 TG62:TG64 ADC62:ADC64 AMY62:AMY64 AWU62:AWU64 BGQ62:BGQ64 BQM62:BQM64 CAI62:CAI64 CKE62:CKE64 CUA62:CUA64 DDW62:DDW64 DNS62:DNS64 DXO62:DXO64 EHK62:EHK64 ERG62:ERG64 FBC62:FBC64 FKY62:FKY64 FUU62:FUU64 GEQ62:GEQ64 GOM62:GOM64 GYI62:GYI64 HIE62:HIE64 HSA62:HSA64 IBW62:IBW64 ILS62:ILS64 IVO62:IVO64 JFK62:JFK64 JPG62:JPG64 JZC62:JZC64 KIY62:KIY64 KSU62:KSU64 LCQ62:LCQ64 LMM62:LMM64 LWI62:LWI64 MGE62:MGE64 MQA62:MQA64 MZW62:MZW64 NJS62:NJS64 NTO62:NTO64 ODK62:ODK64 ONG62:ONG64 OXC62:OXC64 PGY62:PGY64 PQU62:PQU64 QAQ62:QAQ64 QKM62:QKM64 QUI62:QUI64 REE62:REE64 ROA62:ROA64 RXW62:RXW64 SHS62:SHS64 SRO62:SRO64 TBK62:TBK64 TLG62:TLG64 TVC62:TVC64 UEY62:UEY64 UOU62:UOU64 UYQ62:UYQ64 VIM62:VIM64 VSI62:VSI64 WCE62:WCE64 WMA62:WMA64 WVW62:WVW64 O65598:O65600 JK65598:JK65600 TG65598:TG65600 ADC65598:ADC65600 AMY65598:AMY65600 AWU65598:AWU65600 BGQ65598:BGQ65600 BQM65598:BQM65600 CAI65598:CAI65600 CKE65598:CKE65600 CUA65598:CUA65600 DDW65598:DDW65600 DNS65598:DNS65600 DXO65598:DXO65600 EHK65598:EHK65600 ERG65598:ERG65600 FBC65598:FBC65600 FKY65598:FKY65600 FUU65598:FUU65600 GEQ65598:GEQ65600 GOM65598:GOM65600 GYI65598:GYI65600 HIE65598:HIE65600 HSA65598:HSA65600 IBW65598:IBW65600 ILS65598:ILS65600 IVO65598:IVO65600 JFK65598:JFK65600 JPG65598:JPG65600 JZC65598:JZC65600 KIY65598:KIY65600 KSU65598:KSU65600 LCQ65598:LCQ65600 LMM65598:LMM65600 LWI65598:LWI65600 MGE65598:MGE65600 MQA65598:MQA65600 MZW65598:MZW65600 NJS65598:NJS65600 NTO65598:NTO65600 ODK65598:ODK65600 ONG65598:ONG65600 OXC65598:OXC65600 PGY65598:PGY65600 PQU65598:PQU65600 QAQ65598:QAQ65600 QKM65598:QKM65600 QUI65598:QUI65600 REE65598:REE65600 ROA65598:ROA65600 RXW65598:RXW65600 SHS65598:SHS65600 SRO65598:SRO65600 TBK65598:TBK65600 TLG65598:TLG65600 TVC65598:TVC65600 UEY65598:UEY65600 UOU65598:UOU65600 UYQ65598:UYQ65600 VIM65598:VIM65600 VSI65598:VSI65600 WCE65598:WCE65600 WMA65598:WMA65600 WVW65598:WVW65600 O131134:O131136 JK131134:JK131136 TG131134:TG131136 ADC131134:ADC131136 AMY131134:AMY131136 AWU131134:AWU131136 BGQ131134:BGQ131136 BQM131134:BQM131136 CAI131134:CAI131136 CKE131134:CKE131136 CUA131134:CUA131136 DDW131134:DDW131136 DNS131134:DNS131136 DXO131134:DXO131136 EHK131134:EHK131136 ERG131134:ERG131136 FBC131134:FBC131136 FKY131134:FKY131136 FUU131134:FUU131136 GEQ131134:GEQ131136 GOM131134:GOM131136 GYI131134:GYI131136 HIE131134:HIE131136 HSA131134:HSA131136 IBW131134:IBW131136 ILS131134:ILS131136 IVO131134:IVO131136 JFK131134:JFK131136 JPG131134:JPG131136 JZC131134:JZC131136 KIY131134:KIY131136 KSU131134:KSU131136 LCQ131134:LCQ131136 LMM131134:LMM131136 LWI131134:LWI131136 MGE131134:MGE131136 MQA131134:MQA131136 MZW131134:MZW131136 NJS131134:NJS131136 NTO131134:NTO131136 ODK131134:ODK131136 ONG131134:ONG131136 OXC131134:OXC131136 PGY131134:PGY131136 PQU131134:PQU131136 QAQ131134:QAQ131136 QKM131134:QKM131136 QUI131134:QUI131136 REE131134:REE131136 ROA131134:ROA131136 RXW131134:RXW131136 SHS131134:SHS131136 SRO131134:SRO131136 TBK131134:TBK131136 TLG131134:TLG131136 TVC131134:TVC131136 UEY131134:UEY131136 UOU131134:UOU131136 UYQ131134:UYQ131136 VIM131134:VIM131136 VSI131134:VSI131136 WCE131134:WCE131136 WMA131134:WMA131136 WVW131134:WVW131136 O196670:O196672 JK196670:JK196672 TG196670:TG196672 ADC196670:ADC196672 AMY196670:AMY196672 AWU196670:AWU196672 BGQ196670:BGQ196672 BQM196670:BQM196672 CAI196670:CAI196672 CKE196670:CKE196672 CUA196670:CUA196672 DDW196670:DDW196672 DNS196670:DNS196672 DXO196670:DXO196672 EHK196670:EHK196672 ERG196670:ERG196672 FBC196670:FBC196672 FKY196670:FKY196672 FUU196670:FUU196672 GEQ196670:GEQ196672 GOM196670:GOM196672 GYI196670:GYI196672 HIE196670:HIE196672 HSA196670:HSA196672 IBW196670:IBW196672 ILS196670:ILS196672 IVO196670:IVO196672 JFK196670:JFK196672 JPG196670:JPG196672 JZC196670:JZC196672 KIY196670:KIY196672 KSU196670:KSU196672 LCQ196670:LCQ196672 LMM196670:LMM196672 LWI196670:LWI196672 MGE196670:MGE196672 MQA196670:MQA196672 MZW196670:MZW196672 NJS196670:NJS196672 NTO196670:NTO196672 ODK196670:ODK196672 ONG196670:ONG196672 OXC196670:OXC196672 PGY196670:PGY196672 PQU196670:PQU196672 QAQ196670:QAQ196672 QKM196670:QKM196672 QUI196670:QUI196672 REE196670:REE196672 ROA196670:ROA196672 RXW196670:RXW196672 SHS196670:SHS196672 SRO196670:SRO196672 TBK196670:TBK196672 TLG196670:TLG196672 TVC196670:TVC196672 UEY196670:UEY196672 UOU196670:UOU196672 UYQ196670:UYQ196672 VIM196670:VIM196672 VSI196670:VSI196672 WCE196670:WCE196672 WMA196670:WMA196672 WVW196670:WVW196672 O262206:O262208 JK262206:JK262208 TG262206:TG262208 ADC262206:ADC262208 AMY262206:AMY262208 AWU262206:AWU262208 BGQ262206:BGQ262208 BQM262206:BQM262208 CAI262206:CAI262208 CKE262206:CKE262208 CUA262206:CUA262208 DDW262206:DDW262208 DNS262206:DNS262208 DXO262206:DXO262208 EHK262206:EHK262208 ERG262206:ERG262208 FBC262206:FBC262208 FKY262206:FKY262208 FUU262206:FUU262208 GEQ262206:GEQ262208 GOM262206:GOM262208 GYI262206:GYI262208 HIE262206:HIE262208 HSA262206:HSA262208 IBW262206:IBW262208 ILS262206:ILS262208 IVO262206:IVO262208 JFK262206:JFK262208 JPG262206:JPG262208 JZC262206:JZC262208 KIY262206:KIY262208 KSU262206:KSU262208 LCQ262206:LCQ262208 LMM262206:LMM262208 LWI262206:LWI262208 MGE262206:MGE262208 MQA262206:MQA262208 MZW262206:MZW262208 NJS262206:NJS262208 NTO262206:NTO262208 ODK262206:ODK262208 ONG262206:ONG262208 OXC262206:OXC262208 PGY262206:PGY262208 PQU262206:PQU262208 QAQ262206:QAQ262208 QKM262206:QKM262208 QUI262206:QUI262208 REE262206:REE262208 ROA262206:ROA262208 RXW262206:RXW262208 SHS262206:SHS262208 SRO262206:SRO262208 TBK262206:TBK262208 TLG262206:TLG262208 TVC262206:TVC262208 UEY262206:UEY262208 UOU262206:UOU262208 UYQ262206:UYQ262208 VIM262206:VIM262208 VSI262206:VSI262208 WCE262206:WCE262208 WMA262206:WMA262208 WVW262206:WVW262208 O327742:O327744 JK327742:JK327744 TG327742:TG327744 ADC327742:ADC327744 AMY327742:AMY327744 AWU327742:AWU327744 BGQ327742:BGQ327744 BQM327742:BQM327744 CAI327742:CAI327744 CKE327742:CKE327744 CUA327742:CUA327744 DDW327742:DDW327744 DNS327742:DNS327744 DXO327742:DXO327744 EHK327742:EHK327744 ERG327742:ERG327744 FBC327742:FBC327744 FKY327742:FKY327744 FUU327742:FUU327744 GEQ327742:GEQ327744 GOM327742:GOM327744 GYI327742:GYI327744 HIE327742:HIE327744 HSA327742:HSA327744 IBW327742:IBW327744 ILS327742:ILS327744 IVO327742:IVO327744 JFK327742:JFK327744 JPG327742:JPG327744 JZC327742:JZC327744 KIY327742:KIY327744 KSU327742:KSU327744 LCQ327742:LCQ327744 LMM327742:LMM327744 LWI327742:LWI327744 MGE327742:MGE327744 MQA327742:MQA327744 MZW327742:MZW327744 NJS327742:NJS327744 NTO327742:NTO327744 ODK327742:ODK327744 ONG327742:ONG327744 OXC327742:OXC327744 PGY327742:PGY327744 PQU327742:PQU327744 QAQ327742:QAQ327744 QKM327742:QKM327744 QUI327742:QUI327744 REE327742:REE327744 ROA327742:ROA327744 RXW327742:RXW327744 SHS327742:SHS327744 SRO327742:SRO327744 TBK327742:TBK327744 TLG327742:TLG327744 TVC327742:TVC327744 UEY327742:UEY327744 UOU327742:UOU327744 UYQ327742:UYQ327744 VIM327742:VIM327744 VSI327742:VSI327744 WCE327742:WCE327744 WMA327742:WMA327744 WVW327742:WVW327744 O393278:O393280 JK393278:JK393280 TG393278:TG393280 ADC393278:ADC393280 AMY393278:AMY393280 AWU393278:AWU393280 BGQ393278:BGQ393280 BQM393278:BQM393280 CAI393278:CAI393280 CKE393278:CKE393280 CUA393278:CUA393280 DDW393278:DDW393280 DNS393278:DNS393280 DXO393278:DXO393280 EHK393278:EHK393280 ERG393278:ERG393280 FBC393278:FBC393280 FKY393278:FKY393280 FUU393278:FUU393280 GEQ393278:GEQ393280 GOM393278:GOM393280 GYI393278:GYI393280 HIE393278:HIE393280 HSA393278:HSA393280 IBW393278:IBW393280 ILS393278:ILS393280 IVO393278:IVO393280 JFK393278:JFK393280 JPG393278:JPG393280 JZC393278:JZC393280 KIY393278:KIY393280 KSU393278:KSU393280 LCQ393278:LCQ393280 LMM393278:LMM393280 LWI393278:LWI393280 MGE393278:MGE393280 MQA393278:MQA393280 MZW393278:MZW393280 NJS393278:NJS393280 NTO393278:NTO393280 ODK393278:ODK393280 ONG393278:ONG393280 OXC393278:OXC393280 PGY393278:PGY393280 PQU393278:PQU393280 QAQ393278:QAQ393280 QKM393278:QKM393280 QUI393278:QUI393280 REE393278:REE393280 ROA393278:ROA393280 RXW393278:RXW393280 SHS393278:SHS393280 SRO393278:SRO393280 TBK393278:TBK393280 TLG393278:TLG393280 TVC393278:TVC393280 UEY393278:UEY393280 UOU393278:UOU393280 UYQ393278:UYQ393280 VIM393278:VIM393280 VSI393278:VSI393280 WCE393278:WCE393280 WMA393278:WMA393280 WVW393278:WVW393280 O458814:O458816 JK458814:JK458816 TG458814:TG458816 ADC458814:ADC458816 AMY458814:AMY458816 AWU458814:AWU458816 BGQ458814:BGQ458816 BQM458814:BQM458816 CAI458814:CAI458816 CKE458814:CKE458816 CUA458814:CUA458816 DDW458814:DDW458816 DNS458814:DNS458816 DXO458814:DXO458816 EHK458814:EHK458816 ERG458814:ERG458816 FBC458814:FBC458816 FKY458814:FKY458816 FUU458814:FUU458816 GEQ458814:GEQ458816 GOM458814:GOM458816 GYI458814:GYI458816 HIE458814:HIE458816 HSA458814:HSA458816 IBW458814:IBW458816 ILS458814:ILS458816 IVO458814:IVO458816 JFK458814:JFK458816 JPG458814:JPG458816 JZC458814:JZC458816 KIY458814:KIY458816 KSU458814:KSU458816 LCQ458814:LCQ458816 LMM458814:LMM458816 LWI458814:LWI458816 MGE458814:MGE458816 MQA458814:MQA458816 MZW458814:MZW458816 NJS458814:NJS458816 NTO458814:NTO458816 ODK458814:ODK458816 ONG458814:ONG458816 OXC458814:OXC458816 PGY458814:PGY458816 PQU458814:PQU458816 QAQ458814:QAQ458816 QKM458814:QKM458816 QUI458814:QUI458816 REE458814:REE458816 ROA458814:ROA458816 RXW458814:RXW458816 SHS458814:SHS458816 SRO458814:SRO458816 TBK458814:TBK458816 TLG458814:TLG458816 TVC458814:TVC458816 UEY458814:UEY458816 UOU458814:UOU458816 UYQ458814:UYQ458816 VIM458814:VIM458816 VSI458814:VSI458816 WCE458814:WCE458816 WMA458814:WMA458816 WVW458814:WVW458816 O524350:O524352 JK524350:JK524352 TG524350:TG524352 ADC524350:ADC524352 AMY524350:AMY524352 AWU524350:AWU524352 BGQ524350:BGQ524352 BQM524350:BQM524352 CAI524350:CAI524352 CKE524350:CKE524352 CUA524350:CUA524352 DDW524350:DDW524352 DNS524350:DNS524352 DXO524350:DXO524352 EHK524350:EHK524352 ERG524350:ERG524352 FBC524350:FBC524352 FKY524350:FKY524352 FUU524350:FUU524352 GEQ524350:GEQ524352 GOM524350:GOM524352 GYI524350:GYI524352 HIE524350:HIE524352 HSA524350:HSA524352 IBW524350:IBW524352 ILS524350:ILS524352 IVO524350:IVO524352 JFK524350:JFK524352 JPG524350:JPG524352 JZC524350:JZC524352 KIY524350:KIY524352 KSU524350:KSU524352 LCQ524350:LCQ524352 LMM524350:LMM524352 LWI524350:LWI524352 MGE524350:MGE524352 MQA524350:MQA524352 MZW524350:MZW524352 NJS524350:NJS524352 NTO524350:NTO524352 ODK524350:ODK524352 ONG524350:ONG524352 OXC524350:OXC524352 PGY524350:PGY524352 PQU524350:PQU524352 QAQ524350:QAQ524352 QKM524350:QKM524352 QUI524350:QUI524352 REE524350:REE524352 ROA524350:ROA524352 RXW524350:RXW524352 SHS524350:SHS524352 SRO524350:SRO524352 TBK524350:TBK524352 TLG524350:TLG524352 TVC524350:TVC524352 UEY524350:UEY524352 UOU524350:UOU524352 UYQ524350:UYQ524352 VIM524350:VIM524352 VSI524350:VSI524352 WCE524350:WCE524352 WMA524350:WMA524352 WVW524350:WVW524352 O589886:O589888 JK589886:JK589888 TG589886:TG589888 ADC589886:ADC589888 AMY589886:AMY589888 AWU589886:AWU589888 BGQ589886:BGQ589888 BQM589886:BQM589888 CAI589886:CAI589888 CKE589886:CKE589888 CUA589886:CUA589888 DDW589886:DDW589888 DNS589886:DNS589888 DXO589886:DXO589888 EHK589886:EHK589888 ERG589886:ERG589888 FBC589886:FBC589888 FKY589886:FKY589888 FUU589886:FUU589888 GEQ589886:GEQ589888 GOM589886:GOM589888 GYI589886:GYI589888 HIE589886:HIE589888 HSA589886:HSA589888 IBW589886:IBW589888 ILS589886:ILS589888 IVO589886:IVO589888 JFK589886:JFK589888 JPG589886:JPG589888 JZC589886:JZC589888 KIY589886:KIY589888 KSU589886:KSU589888 LCQ589886:LCQ589888 LMM589886:LMM589888 LWI589886:LWI589888 MGE589886:MGE589888 MQA589886:MQA589888 MZW589886:MZW589888 NJS589886:NJS589888 NTO589886:NTO589888 ODK589886:ODK589888 ONG589886:ONG589888 OXC589886:OXC589888 PGY589886:PGY589888 PQU589886:PQU589888 QAQ589886:QAQ589888 QKM589886:QKM589888 QUI589886:QUI589888 REE589886:REE589888 ROA589886:ROA589888 RXW589886:RXW589888 SHS589886:SHS589888 SRO589886:SRO589888 TBK589886:TBK589888 TLG589886:TLG589888 TVC589886:TVC589888 UEY589886:UEY589888 UOU589886:UOU589888 UYQ589886:UYQ589888 VIM589886:VIM589888 VSI589886:VSI589888 WCE589886:WCE589888 WMA589886:WMA589888 WVW589886:WVW589888 O655422:O655424 JK655422:JK655424 TG655422:TG655424 ADC655422:ADC655424 AMY655422:AMY655424 AWU655422:AWU655424 BGQ655422:BGQ655424 BQM655422:BQM655424 CAI655422:CAI655424 CKE655422:CKE655424 CUA655422:CUA655424 DDW655422:DDW655424 DNS655422:DNS655424 DXO655422:DXO655424 EHK655422:EHK655424 ERG655422:ERG655424 FBC655422:FBC655424 FKY655422:FKY655424 FUU655422:FUU655424 GEQ655422:GEQ655424 GOM655422:GOM655424 GYI655422:GYI655424 HIE655422:HIE655424 HSA655422:HSA655424 IBW655422:IBW655424 ILS655422:ILS655424 IVO655422:IVO655424 JFK655422:JFK655424 JPG655422:JPG655424 JZC655422:JZC655424 KIY655422:KIY655424 KSU655422:KSU655424 LCQ655422:LCQ655424 LMM655422:LMM655424 LWI655422:LWI655424 MGE655422:MGE655424 MQA655422:MQA655424 MZW655422:MZW655424 NJS655422:NJS655424 NTO655422:NTO655424 ODK655422:ODK655424 ONG655422:ONG655424 OXC655422:OXC655424 PGY655422:PGY655424 PQU655422:PQU655424 QAQ655422:QAQ655424 QKM655422:QKM655424 QUI655422:QUI655424 REE655422:REE655424 ROA655422:ROA655424 RXW655422:RXW655424 SHS655422:SHS655424 SRO655422:SRO655424 TBK655422:TBK655424 TLG655422:TLG655424 TVC655422:TVC655424 UEY655422:UEY655424 UOU655422:UOU655424 UYQ655422:UYQ655424 VIM655422:VIM655424 VSI655422:VSI655424 WCE655422:WCE655424 WMA655422:WMA655424 WVW655422:WVW655424 O720958:O720960 JK720958:JK720960 TG720958:TG720960 ADC720958:ADC720960 AMY720958:AMY720960 AWU720958:AWU720960 BGQ720958:BGQ720960 BQM720958:BQM720960 CAI720958:CAI720960 CKE720958:CKE720960 CUA720958:CUA720960 DDW720958:DDW720960 DNS720958:DNS720960 DXO720958:DXO720960 EHK720958:EHK720960 ERG720958:ERG720960 FBC720958:FBC720960 FKY720958:FKY720960 FUU720958:FUU720960 GEQ720958:GEQ720960 GOM720958:GOM720960 GYI720958:GYI720960 HIE720958:HIE720960 HSA720958:HSA720960 IBW720958:IBW720960 ILS720958:ILS720960 IVO720958:IVO720960 JFK720958:JFK720960 JPG720958:JPG720960 JZC720958:JZC720960 KIY720958:KIY720960 KSU720958:KSU720960 LCQ720958:LCQ720960 LMM720958:LMM720960 LWI720958:LWI720960 MGE720958:MGE720960 MQA720958:MQA720960 MZW720958:MZW720960 NJS720958:NJS720960 NTO720958:NTO720960 ODK720958:ODK720960 ONG720958:ONG720960 OXC720958:OXC720960 PGY720958:PGY720960 PQU720958:PQU720960 QAQ720958:QAQ720960 QKM720958:QKM720960 QUI720958:QUI720960 REE720958:REE720960 ROA720958:ROA720960 RXW720958:RXW720960 SHS720958:SHS720960 SRO720958:SRO720960 TBK720958:TBK720960 TLG720958:TLG720960 TVC720958:TVC720960 UEY720958:UEY720960 UOU720958:UOU720960 UYQ720958:UYQ720960 VIM720958:VIM720960 VSI720958:VSI720960 WCE720958:WCE720960 WMA720958:WMA720960 WVW720958:WVW720960 O786494:O786496 JK786494:JK786496 TG786494:TG786496 ADC786494:ADC786496 AMY786494:AMY786496 AWU786494:AWU786496 BGQ786494:BGQ786496 BQM786494:BQM786496 CAI786494:CAI786496 CKE786494:CKE786496 CUA786494:CUA786496 DDW786494:DDW786496 DNS786494:DNS786496 DXO786494:DXO786496 EHK786494:EHK786496 ERG786494:ERG786496 FBC786494:FBC786496 FKY786494:FKY786496 FUU786494:FUU786496 GEQ786494:GEQ786496 GOM786494:GOM786496 GYI786494:GYI786496 HIE786494:HIE786496 HSA786494:HSA786496 IBW786494:IBW786496 ILS786494:ILS786496 IVO786494:IVO786496 JFK786494:JFK786496 JPG786494:JPG786496 JZC786494:JZC786496 KIY786494:KIY786496 KSU786494:KSU786496 LCQ786494:LCQ786496 LMM786494:LMM786496 LWI786494:LWI786496 MGE786494:MGE786496 MQA786494:MQA786496 MZW786494:MZW786496 NJS786494:NJS786496 NTO786494:NTO786496 ODK786494:ODK786496 ONG786494:ONG786496 OXC786494:OXC786496 PGY786494:PGY786496 PQU786494:PQU786496 QAQ786494:QAQ786496 QKM786494:QKM786496 QUI786494:QUI786496 REE786494:REE786496 ROA786494:ROA786496 RXW786494:RXW786496 SHS786494:SHS786496 SRO786494:SRO786496 TBK786494:TBK786496 TLG786494:TLG786496 TVC786494:TVC786496 UEY786494:UEY786496 UOU786494:UOU786496 UYQ786494:UYQ786496 VIM786494:VIM786496 VSI786494:VSI786496 WCE786494:WCE786496 WMA786494:WMA786496 WVW786494:WVW786496 O852030:O852032 JK852030:JK852032 TG852030:TG852032 ADC852030:ADC852032 AMY852030:AMY852032 AWU852030:AWU852032 BGQ852030:BGQ852032 BQM852030:BQM852032 CAI852030:CAI852032 CKE852030:CKE852032 CUA852030:CUA852032 DDW852030:DDW852032 DNS852030:DNS852032 DXO852030:DXO852032 EHK852030:EHK852032 ERG852030:ERG852032 FBC852030:FBC852032 FKY852030:FKY852032 FUU852030:FUU852032 GEQ852030:GEQ852032 GOM852030:GOM852032 GYI852030:GYI852032 HIE852030:HIE852032 HSA852030:HSA852032 IBW852030:IBW852032 ILS852030:ILS852032 IVO852030:IVO852032 JFK852030:JFK852032 JPG852030:JPG852032 JZC852030:JZC852032 KIY852030:KIY852032 KSU852030:KSU852032 LCQ852030:LCQ852032 LMM852030:LMM852032 LWI852030:LWI852032 MGE852030:MGE852032 MQA852030:MQA852032 MZW852030:MZW852032 NJS852030:NJS852032 NTO852030:NTO852032 ODK852030:ODK852032 ONG852030:ONG852032 OXC852030:OXC852032 PGY852030:PGY852032 PQU852030:PQU852032 QAQ852030:QAQ852032 QKM852030:QKM852032 QUI852030:QUI852032 REE852030:REE852032 ROA852030:ROA852032 RXW852030:RXW852032 SHS852030:SHS852032 SRO852030:SRO852032 TBK852030:TBK852032 TLG852030:TLG852032 TVC852030:TVC852032 UEY852030:UEY852032 UOU852030:UOU852032 UYQ852030:UYQ852032 VIM852030:VIM852032 VSI852030:VSI852032 WCE852030:WCE852032 WMA852030:WMA852032 WVW852030:WVW852032 O917566:O917568 JK917566:JK917568 TG917566:TG917568 ADC917566:ADC917568 AMY917566:AMY917568 AWU917566:AWU917568 BGQ917566:BGQ917568 BQM917566:BQM917568 CAI917566:CAI917568 CKE917566:CKE917568 CUA917566:CUA917568 DDW917566:DDW917568 DNS917566:DNS917568 DXO917566:DXO917568 EHK917566:EHK917568 ERG917566:ERG917568 FBC917566:FBC917568 FKY917566:FKY917568 FUU917566:FUU917568 GEQ917566:GEQ917568 GOM917566:GOM917568 GYI917566:GYI917568 HIE917566:HIE917568 HSA917566:HSA917568 IBW917566:IBW917568 ILS917566:ILS917568 IVO917566:IVO917568 JFK917566:JFK917568 JPG917566:JPG917568 JZC917566:JZC917568 KIY917566:KIY917568 KSU917566:KSU917568 LCQ917566:LCQ917568 LMM917566:LMM917568 LWI917566:LWI917568 MGE917566:MGE917568 MQA917566:MQA917568 MZW917566:MZW917568 NJS917566:NJS917568 NTO917566:NTO917568 ODK917566:ODK917568 ONG917566:ONG917568 OXC917566:OXC917568 PGY917566:PGY917568 PQU917566:PQU917568 QAQ917566:QAQ917568 QKM917566:QKM917568 QUI917566:QUI917568 REE917566:REE917568 ROA917566:ROA917568 RXW917566:RXW917568 SHS917566:SHS917568 SRO917566:SRO917568 TBK917566:TBK917568 TLG917566:TLG917568 TVC917566:TVC917568 UEY917566:UEY917568 UOU917566:UOU917568 UYQ917566:UYQ917568 VIM917566:VIM917568 VSI917566:VSI917568 WCE917566:WCE917568 WMA917566:WMA917568 WVW917566:WVW917568 O983102:O983104 JK983102:JK983104 TG983102:TG983104 ADC983102:ADC983104 AMY983102:AMY983104 AWU983102:AWU983104 BGQ983102:BGQ983104 BQM983102:BQM983104 CAI983102:CAI983104 CKE983102:CKE983104 CUA983102:CUA983104 DDW983102:DDW983104 DNS983102:DNS983104 DXO983102:DXO983104 EHK983102:EHK983104 ERG983102:ERG983104 FBC983102:FBC983104 FKY983102:FKY983104 FUU983102:FUU983104 GEQ983102:GEQ983104 GOM983102:GOM983104 GYI983102:GYI983104 HIE983102:HIE983104 HSA983102:HSA983104 IBW983102:IBW983104 ILS983102:ILS983104 IVO983102:IVO983104 JFK983102:JFK983104 JPG983102:JPG983104 JZC983102:JZC983104 KIY983102:KIY983104 KSU983102:KSU983104 LCQ983102:LCQ983104 LMM983102:LMM983104 LWI983102:LWI983104 MGE983102:MGE983104 MQA983102:MQA983104 MZW983102:MZW983104 NJS983102:NJS983104 NTO983102:NTO983104 ODK983102:ODK983104 ONG983102:ONG983104 OXC983102:OXC983104 PGY983102:PGY983104 PQU983102:PQU983104 QAQ983102:QAQ983104 QKM983102:QKM983104 QUI983102:QUI983104 REE983102:REE983104 ROA983102:ROA983104 RXW983102:RXW983104 SHS983102:SHS983104 SRO983102:SRO983104 TBK983102:TBK983104 TLG983102:TLG983104 TVC983102:TVC983104 UEY983102:UEY983104 UOU983102:UOU983104 UYQ983102:UYQ983104 VIM983102:VIM983104 VSI983102:VSI983104 WCE983102:WCE983104 WMA983102:WMA983104 WVW983102:WVW983104 U64 JQ64 TM64 ADI64 ANE64 AXA64 BGW64 BQS64 CAO64 CKK64 CUG64 DEC64 DNY64 DXU64 EHQ64 ERM64 FBI64 FLE64 FVA64 GEW64 GOS64 GYO64 HIK64 HSG64 ICC64 ILY64 IVU64 JFQ64 JPM64 JZI64 KJE64 KTA64 LCW64 LMS64 LWO64 MGK64 MQG64 NAC64 NJY64 NTU64 ODQ64 ONM64 OXI64 PHE64 PRA64 QAW64 QKS64 QUO64 REK64 ROG64 RYC64 SHY64 SRU64 TBQ64 TLM64 TVI64 UFE64 UPA64 UYW64 VIS64 VSO64 WCK64 WMG64 WWC64 U65600 JQ65600 TM65600 ADI65600 ANE65600 AXA65600 BGW65600 BQS65600 CAO65600 CKK65600 CUG65600 DEC65600 DNY65600 DXU65600 EHQ65600 ERM65600 FBI65600 FLE65600 FVA65600 GEW65600 GOS65600 GYO65600 HIK65600 HSG65600 ICC65600 ILY65600 IVU65600 JFQ65600 JPM65600 JZI65600 KJE65600 KTA65600 LCW65600 LMS65600 LWO65600 MGK65600 MQG65600 NAC65600 NJY65600 NTU65600 ODQ65600 ONM65600 OXI65600 PHE65600 PRA65600 QAW65600 QKS65600 QUO65600 REK65600 ROG65600 RYC65600 SHY65600 SRU65600 TBQ65600 TLM65600 TVI65600 UFE65600 UPA65600 UYW65600 VIS65600 VSO65600 WCK65600 WMG65600 WWC65600 U131136 JQ131136 TM131136 ADI131136 ANE131136 AXA131136 BGW131136 BQS131136 CAO131136 CKK131136 CUG131136 DEC131136 DNY131136 DXU131136 EHQ131136 ERM131136 FBI131136 FLE131136 FVA131136 GEW131136 GOS131136 GYO131136 HIK131136 HSG131136 ICC131136 ILY131136 IVU131136 JFQ131136 JPM131136 JZI131136 KJE131136 KTA131136 LCW131136 LMS131136 LWO131136 MGK131136 MQG131136 NAC131136 NJY131136 NTU131136 ODQ131136 ONM131136 OXI131136 PHE131136 PRA131136 QAW131136 QKS131136 QUO131136 REK131136 ROG131136 RYC131136 SHY131136 SRU131136 TBQ131136 TLM131136 TVI131136 UFE131136 UPA131136 UYW131136 VIS131136 VSO131136 WCK131136 WMG131136 WWC131136 U196672 JQ196672 TM196672 ADI196672 ANE196672 AXA196672 BGW196672 BQS196672 CAO196672 CKK196672 CUG196672 DEC196672 DNY196672 DXU196672 EHQ196672 ERM196672 FBI196672 FLE196672 FVA196672 GEW196672 GOS196672 GYO196672 HIK196672 HSG196672 ICC196672 ILY196672 IVU196672 JFQ196672 JPM196672 JZI196672 KJE196672 KTA196672 LCW196672 LMS196672 LWO196672 MGK196672 MQG196672 NAC196672 NJY196672 NTU196672 ODQ196672 ONM196672 OXI196672 PHE196672 PRA196672 QAW196672 QKS196672 QUO196672 REK196672 ROG196672 RYC196672 SHY196672 SRU196672 TBQ196672 TLM196672 TVI196672 UFE196672 UPA196672 UYW196672 VIS196672 VSO196672 WCK196672 WMG196672 WWC196672 U262208 JQ262208 TM262208 ADI262208 ANE262208 AXA262208 BGW262208 BQS262208 CAO262208 CKK262208 CUG262208 DEC262208 DNY262208 DXU262208 EHQ262208 ERM262208 FBI262208 FLE262208 FVA262208 GEW262208 GOS262208 GYO262208 HIK262208 HSG262208 ICC262208 ILY262208 IVU262208 JFQ262208 JPM262208 JZI262208 KJE262208 KTA262208 LCW262208 LMS262208 LWO262208 MGK262208 MQG262208 NAC262208 NJY262208 NTU262208 ODQ262208 ONM262208 OXI262208 PHE262208 PRA262208 QAW262208 QKS262208 QUO262208 REK262208 ROG262208 RYC262208 SHY262208 SRU262208 TBQ262208 TLM262208 TVI262208 UFE262208 UPA262208 UYW262208 VIS262208 VSO262208 WCK262208 WMG262208 WWC262208 U327744 JQ327744 TM327744 ADI327744 ANE327744 AXA327744 BGW327744 BQS327744 CAO327744 CKK327744 CUG327744 DEC327744 DNY327744 DXU327744 EHQ327744 ERM327744 FBI327744 FLE327744 FVA327744 GEW327744 GOS327744 GYO327744 HIK327744 HSG327744 ICC327744 ILY327744 IVU327744 JFQ327744 JPM327744 JZI327744 KJE327744 KTA327744 LCW327744 LMS327744 LWO327744 MGK327744 MQG327744 NAC327744 NJY327744 NTU327744 ODQ327744 ONM327744 OXI327744 PHE327744 PRA327744 QAW327744 QKS327744 QUO327744 REK327744 ROG327744 RYC327744 SHY327744 SRU327744 TBQ327744 TLM327744 TVI327744 UFE327744 UPA327744 UYW327744 VIS327744 VSO327744 WCK327744 WMG327744 WWC327744 U393280 JQ393280 TM393280 ADI393280 ANE393280 AXA393280 BGW393280 BQS393280 CAO393280 CKK393280 CUG393280 DEC393280 DNY393280 DXU393280 EHQ393280 ERM393280 FBI393280 FLE393280 FVA393280 GEW393280 GOS393280 GYO393280 HIK393280 HSG393280 ICC393280 ILY393280 IVU393280 JFQ393280 JPM393280 JZI393280 KJE393280 KTA393280 LCW393280 LMS393280 LWO393280 MGK393280 MQG393280 NAC393280 NJY393280 NTU393280 ODQ393280 ONM393280 OXI393280 PHE393280 PRA393280 QAW393280 QKS393280 QUO393280 REK393280 ROG393280 RYC393280 SHY393280 SRU393280 TBQ393280 TLM393280 TVI393280 UFE393280 UPA393280 UYW393280 VIS393280 VSO393280 WCK393280 WMG393280 WWC393280 U458816 JQ458816 TM458816 ADI458816 ANE458816 AXA458816 BGW458816 BQS458816 CAO458816 CKK458816 CUG458816 DEC458816 DNY458816 DXU458816 EHQ458816 ERM458816 FBI458816 FLE458816 FVA458816 GEW458816 GOS458816 GYO458816 HIK458816 HSG458816 ICC458816 ILY458816 IVU458816 JFQ458816 JPM458816 JZI458816 KJE458816 KTA458816 LCW458816 LMS458816 LWO458816 MGK458816 MQG458816 NAC458816 NJY458816 NTU458816 ODQ458816 ONM458816 OXI458816 PHE458816 PRA458816 QAW458816 QKS458816 QUO458816 REK458816 ROG458816 RYC458816 SHY458816 SRU458816 TBQ458816 TLM458816 TVI458816 UFE458816 UPA458816 UYW458816 VIS458816 VSO458816 WCK458816 WMG458816 WWC458816 U524352 JQ524352 TM524352 ADI524352 ANE524352 AXA524352 BGW524352 BQS524352 CAO524352 CKK524352 CUG524352 DEC524352 DNY524352 DXU524352 EHQ524352 ERM524352 FBI524352 FLE524352 FVA524352 GEW524352 GOS524352 GYO524352 HIK524352 HSG524352 ICC524352 ILY524352 IVU524352 JFQ524352 JPM524352 JZI524352 KJE524352 KTA524352 LCW524352 LMS524352 LWO524352 MGK524352 MQG524352 NAC524352 NJY524352 NTU524352 ODQ524352 ONM524352 OXI524352 PHE524352 PRA524352 QAW524352 QKS524352 QUO524352 REK524352 ROG524352 RYC524352 SHY524352 SRU524352 TBQ524352 TLM524352 TVI524352 UFE524352 UPA524352 UYW524352 VIS524352 VSO524352 WCK524352 WMG524352 WWC524352 U589888 JQ589888 TM589888 ADI589888 ANE589888 AXA589888 BGW589888 BQS589888 CAO589888 CKK589888 CUG589888 DEC589888 DNY589888 DXU589888 EHQ589888 ERM589888 FBI589888 FLE589888 FVA589888 GEW589888 GOS589888 GYO589888 HIK589888 HSG589888 ICC589888 ILY589888 IVU589888 JFQ589888 JPM589888 JZI589888 KJE589888 KTA589888 LCW589888 LMS589888 LWO589888 MGK589888 MQG589888 NAC589888 NJY589888 NTU589888 ODQ589888 ONM589888 OXI589888 PHE589888 PRA589888 QAW589888 QKS589888 QUO589888 REK589888 ROG589888 RYC589888 SHY589888 SRU589888 TBQ589888 TLM589888 TVI589888 UFE589888 UPA589888 UYW589888 VIS589888 VSO589888 WCK589888 WMG589888 WWC589888 U655424 JQ655424 TM655424 ADI655424 ANE655424 AXA655424 BGW655424 BQS655424 CAO655424 CKK655424 CUG655424 DEC655424 DNY655424 DXU655424 EHQ655424 ERM655424 FBI655424 FLE655424 FVA655424 GEW655424 GOS655424 GYO655424 HIK655424 HSG655424 ICC655424 ILY655424 IVU655424 JFQ655424 JPM655424 JZI655424 KJE655424 KTA655424 LCW655424 LMS655424 LWO655424 MGK655424 MQG655424 NAC655424 NJY655424 NTU655424 ODQ655424 ONM655424 OXI655424 PHE655424 PRA655424 QAW655424 QKS655424 QUO655424 REK655424 ROG655424 RYC655424 SHY655424 SRU655424 TBQ655424 TLM655424 TVI655424 UFE655424 UPA655424 UYW655424 VIS655424 VSO655424 WCK655424 WMG655424 WWC655424 U720960 JQ720960 TM720960 ADI720960 ANE720960 AXA720960 BGW720960 BQS720960 CAO720960 CKK720960 CUG720960 DEC720960 DNY720960 DXU720960 EHQ720960 ERM720960 FBI720960 FLE720960 FVA720960 GEW720960 GOS720960 GYO720960 HIK720960 HSG720960 ICC720960 ILY720960 IVU720960 JFQ720960 JPM720960 JZI720960 KJE720960 KTA720960 LCW720960 LMS720960 LWO720960 MGK720960 MQG720960 NAC720960 NJY720960 NTU720960 ODQ720960 ONM720960 OXI720960 PHE720960 PRA720960 QAW720960 QKS720960 QUO720960 REK720960 ROG720960 RYC720960 SHY720960 SRU720960 TBQ720960 TLM720960 TVI720960 UFE720960 UPA720960 UYW720960 VIS720960 VSO720960 WCK720960 WMG720960 WWC720960 U786496 JQ786496 TM786496 ADI786496 ANE786496 AXA786496 BGW786496 BQS786496 CAO786496 CKK786496 CUG786496 DEC786496 DNY786496 DXU786496 EHQ786496 ERM786496 FBI786496 FLE786496 FVA786496 GEW786496 GOS786496 GYO786496 HIK786496 HSG786496 ICC786496 ILY786496 IVU786496 JFQ786496 JPM786496 JZI786496 KJE786496 KTA786496 LCW786496 LMS786496 LWO786496 MGK786496 MQG786496 NAC786496 NJY786496 NTU786496 ODQ786496 ONM786496 OXI786496 PHE786496 PRA786496 QAW786496 QKS786496 QUO786496 REK786496 ROG786496 RYC786496 SHY786496 SRU786496 TBQ786496 TLM786496 TVI786496 UFE786496 UPA786496 UYW786496 VIS786496 VSO786496 WCK786496 WMG786496 WWC786496 U852032 JQ852032 TM852032 ADI852032 ANE852032 AXA852032 BGW852032 BQS852032 CAO852032 CKK852032 CUG852032 DEC852032 DNY852032 DXU852032 EHQ852032 ERM852032 FBI852032 FLE852032 FVA852032 GEW852032 GOS852032 GYO852032 HIK852032 HSG852032 ICC852032 ILY852032 IVU852032 JFQ852032 JPM852032 JZI852032 KJE852032 KTA852032 LCW852032 LMS852032 LWO852032 MGK852032 MQG852032 NAC852032 NJY852032 NTU852032 ODQ852032 ONM852032 OXI852032 PHE852032 PRA852032 QAW852032 QKS852032 QUO852032 REK852032 ROG852032 RYC852032 SHY852032 SRU852032 TBQ852032 TLM852032 TVI852032 UFE852032 UPA852032 UYW852032 VIS852032 VSO852032 WCK852032 WMG852032 WWC852032 U917568 JQ917568 TM917568 ADI917568 ANE917568 AXA917568 BGW917568 BQS917568 CAO917568 CKK917568 CUG917568 DEC917568 DNY917568 DXU917568 EHQ917568 ERM917568 FBI917568 FLE917568 FVA917568 GEW917568 GOS917568 GYO917568 HIK917568 HSG917568 ICC917568 ILY917568 IVU917568 JFQ917568 JPM917568 JZI917568 KJE917568 KTA917568 LCW917568 LMS917568 LWO917568 MGK917568 MQG917568 NAC917568 NJY917568 NTU917568 ODQ917568 ONM917568 OXI917568 PHE917568 PRA917568 QAW917568 QKS917568 QUO917568 REK917568 ROG917568 RYC917568 SHY917568 SRU917568 TBQ917568 TLM917568 TVI917568 UFE917568 UPA917568 UYW917568 VIS917568 VSO917568 WCK917568 WMG917568 WWC917568 U983104 JQ983104 TM983104 ADI983104 ANE983104 AXA983104 BGW983104 BQS983104 CAO983104 CKK983104 CUG983104 DEC983104 DNY983104 DXU983104 EHQ983104 ERM983104 FBI983104 FLE983104 FVA983104 GEW983104 GOS983104 GYO983104 HIK983104 HSG983104 ICC983104 ILY983104 IVU983104 JFQ983104 JPM983104 JZI983104 KJE983104 KTA983104 LCW983104 LMS983104 LWO983104 MGK983104 MQG983104 NAC983104 NJY983104 NTU983104 ODQ983104 ONM983104 OXI983104 PHE983104 PRA983104 QAW983104 QKS983104 QUO983104 REK983104 ROG983104 RYC983104 SHY983104 SRU983104 TBQ983104 TLM983104 TVI983104 UFE983104 UPA983104 UYW983104 VIS983104 VSO983104 WCK983104 WMG983104 WWC983104 Y49:Y51 JU49:JU51 TQ49:TQ51 ADM49:ADM51 ANI49:ANI51 AXE49:AXE51 BHA49:BHA51 BQW49:BQW51 CAS49:CAS51 CKO49:CKO51 CUK49:CUK51 DEG49:DEG51 DOC49:DOC51 DXY49:DXY51 EHU49:EHU51 ERQ49:ERQ51 FBM49:FBM51 FLI49:FLI51 FVE49:FVE51 GFA49:GFA51 GOW49:GOW51 GYS49:GYS51 HIO49:HIO51 HSK49:HSK51 ICG49:ICG51 IMC49:IMC51 IVY49:IVY51 JFU49:JFU51 JPQ49:JPQ51 JZM49:JZM51 KJI49:KJI51 KTE49:KTE51 LDA49:LDA51 LMW49:LMW51 LWS49:LWS51 MGO49:MGO51 MQK49:MQK51 NAG49:NAG51 NKC49:NKC51 NTY49:NTY51 ODU49:ODU51 ONQ49:ONQ51 OXM49:OXM51 PHI49:PHI51 PRE49:PRE51 QBA49:QBA51 QKW49:QKW51 QUS49:QUS51 REO49:REO51 ROK49:ROK51 RYG49:RYG51 SIC49:SIC51 SRY49:SRY51 TBU49:TBU51 TLQ49:TLQ51 TVM49:TVM51 UFI49:UFI51 UPE49:UPE51 UZA49:UZA51 VIW49:VIW51 VSS49:VSS51 WCO49:WCO51 WMK49:WMK51 WWG49:WWG51 Y65585:Y65587 JU65585:JU65587 TQ65585:TQ65587 ADM65585:ADM65587 ANI65585:ANI65587 AXE65585:AXE65587 BHA65585:BHA65587 BQW65585:BQW65587 CAS65585:CAS65587 CKO65585:CKO65587 CUK65585:CUK65587 DEG65585:DEG65587 DOC65585:DOC65587 DXY65585:DXY65587 EHU65585:EHU65587 ERQ65585:ERQ65587 FBM65585:FBM65587 FLI65585:FLI65587 FVE65585:FVE65587 GFA65585:GFA65587 GOW65585:GOW65587 GYS65585:GYS65587 HIO65585:HIO65587 HSK65585:HSK65587 ICG65585:ICG65587 IMC65585:IMC65587 IVY65585:IVY65587 JFU65585:JFU65587 JPQ65585:JPQ65587 JZM65585:JZM65587 KJI65585:KJI65587 KTE65585:KTE65587 LDA65585:LDA65587 LMW65585:LMW65587 LWS65585:LWS65587 MGO65585:MGO65587 MQK65585:MQK65587 NAG65585:NAG65587 NKC65585:NKC65587 NTY65585:NTY65587 ODU65585:ODU65587 ONQ65585:ONQ65587 OXM65585:OXM65587 PHI65585:PHI65587 PRE65585:PRE65587 QBA65585:QBA65587 QKW65585:QKW65587 QUS65585:QUS65587 REO65585:REO65587 ROK65585:ROK65587 RYG65585:RYG65587 SIC65585:SIC65587 SRY65585:SRY65587 TBU65585:TBU65587 TLQ65585:TLQ65587 TVM65585:TVM65587 UFI65585:UFI65587 UPE65585:UPE65587 UZA65585:UZA65587 VIW65585:VIW65587 VSS65585:VSS65587 WCO65585:WCO65587 WMK65585:WMK65587 WWG65585:WWG65587 Y131121:Y131123 JU131121:JU131123 TQ131121:TQ131123 ADM131121:ADM131123 ANI131121:ANI131123 AXE131121:AXE131123 BHA131121:BHA131123 BQW131121:BQW131123 CAS131121:CAS131123 CKO131121:CKO131123 CUK131121:CUK131123 DEG131121:DEG131123 DOC131121:DOC131123 DXY131121:DXY131123 EHU131121:EHU131123 ERQ131121:ERQ131123 FBM131121:FBM131123 FLI131121:FLI131123 FVE131121:FVE131123 GFA131121:GFA131123 GOW131121:GOW131123 GYS131121:GYS131123 HIO131121:HIO131123 HSK131121:HSK131123 ICG131121:ICG131123 IMC131121:IMC131123 IVY131121:IVY131123 JFU131121:JFU131123 JPQ131121:JPQ131123 JZM131121:JZM131123 KJI131121:KJI131123 KTE131121:KTE131123 LDA131121:LDA131123 LMW131121:LMW131123 LWS131121:LWS131123 MGO131121:MGO131123 MQK131121:MQK131123 NAG131121:NAG131123 NKC131121:NKC131123 NTY131121:NTY131123 ODU131121:ODU131123 ONQ131121:ONQ131123 OXM131121:OXM131123 PHI131121:PHI131123 PRE131121:PRE131123 QBA131121:QBA131123 QKW131121:QKW131123 QUS131121:QUS131123 REO131121:REO131123 ROK131121:ROK131123 RYG131121:RYG131123 SIC131121:SIC131123 SRY131121:SRY131123 TBU131121:TBU131123 TLQ131121:TLQ131123 TVM131121:TVM131123 UFI131121:UFI131123 UPE131121:UPE131123 UZA131121:UZA131123 VIW131121:VIW131123 VSS131121:VSS131123 WCO131121:WCO131123 WMK131121:WMK131123 WWG131121:WWG131123 Y196657:Y196659 JU196657:JU196659 TQ196657:TQ196659 ADM196657:ADM196659 ANI196657:ANI196659 AXE196657:AXE196659 BHA196657:BHA196659 BQW196657:BQW196659 CAS196657:CAS196659 CKO196657:CKO196659 CUK196657:CUK196659 DEG196657:DEG196659 DOC196657:DOC196659 DXY196657:DXY196659 EHU196657:EHU196659 ERQ196657:ERQ196659 FBM196657:FBM196659 FLI196657:FLI196659 FVE196657:FVE196659 GFA196657:GFA196659 GOW196657:GOW196659 GYS196657:GYS196659 HIO196657:HIO196659 HSK196657:HSK196659 ICG196657:ICG196659 IMC196657:IMC196659 IVY196657:IVY196659 JFU196657:JFU196659 JPQ196657:JPQ196659 JZM196657:JZM196659 KJI196657:KJI196659 KTE196657:KTE196659 LDA196657:LDA196659 LMW196657:LMW196659 LWS196657:LWS196659 MGO196657:MGO196659 MQK196657:MQK196659 NAG196657:NAG196659 NKC196657:NKC196659 NTY196657:NTY196659 ODU196657:ODU196659 ONQ196657:ONQ196659 OXM196657:OXM196659 PHI196657:PHI196659 PRE196657:PRE196659 QBA196657:QBA196659 QKW196657:QKW196659 QUS196657:QUS196659 REO196657:REO196659 ROK196657:ROK196659 RYG196657:RYG196659 SIC196657:SIC196659 SRY196657:SRY196659 TBU196657:TBU196659 TLQ196657:TLQ196659 TVM196657:TVM196659 UFI196657:UFI196659 UPE196657:UPE196659 UZA196657:UZA196659 VIW196657:VIW196659 VSS196657:VSS196659 WCO196657:WCO196659 WMK196657:WMK196659 WWG196657:WWG196659 Y262193:Y262195 JU262193:JU262195 TQ262193:TQ262195 ADM262193:ADM262195 ANI262193:ANI262195 AXE262193:AXE262195 BHA262193:BHA262195 BQW262193:BQW262195 CAS262193:CAS262195 CKO262193:CKO262195 CUK262193:CUK262195 DEG262193:DEG262195 DOC262193:DOC262195 DXY262193:DXY262195 EHU262193:EHU262195 ERQ262193:ERQ262195 FBM262193:FBM262195 FLI262193:FLI262195 FVE262193:FVE262195 GFA262193:GFA262195 GOW262193:GOW262195 GYS262193:GYS262195 HIO262193:HIO262195 HSK262193:HSK262195 ICG262193:ICG262195 IMC262193:IMC262195 IVY262193:IVY262195 JFU262193:JFU262195 JPQ262193:JPQ262195 JZM262193:JZM262195 KJI262193:KJI262195 KTE262193:KTE262195 LDA262193:LDA262195 LMW262193:LMW262195 LWS262193:LWS262195 MGO262193:MGO262195 MQK262193:MQK262195 NAG262193:NAG262195 NKC262193:NKC262195 NTY262193:NTY262195 ODU262193:ODU262195 ONQ262193:ONQ262195 OXM262193:OXM262195 PHI262193:PHI262195 PRE262193:PRE262195 QBA262193:QBA262195 QKW262193:QKW262195 QUS262193:QUS262195 REO262193:REO262195 ROK262193:ROK262195 RYG262193:RYG262195 SIC262193:SIC262195 SRY262193:SRY262195 TBU262193:TBU262195 TLQ262193:TLQ262195 TVM262193:TVM262195 UFI262193:UFI262195 UPE262193:UPE262195 UZA262193:UZA262195 VIW262193:VIW262195 VSS262193:VSS262195 WCO262193:WCO262195 WMK262193:WMK262195 WWG262193:WWG262195 Y327729:Y327731 JU327729:JU327731 TQ327729:TQ327731 ADM327729:ADM327731 ANI327729:ANI327731 AXE327729:AXE327731 BHA327729:BHA327731 BQW327729:BQW327731 CAS327729:CAS327731 CKO327729:CKO327731 CUK327729:CUK327731 DEG327729:DEG327731 DOC327729:DOC327731 DXY327729:DXY327731 EHU327729:EHU327731 ERQ327729:ERQ327731 FBM327729:FBM327731 FLI327729:FLI327731 FVE327729:FVE327731 GFA327729:GFA327731 GOW327729:GOW327731 GYS327729:GYS327731 HIO327729:HIO327731 HSK327729:HSK327731 ICG327729:ICG327731 IMC327729:IMC327731 IVY327729:IVY327731 JFU327729:JFU327731 JPQ327729:JPQ327731 JZM327729:JZM327731 KJI327729:KJI327731 KTE327729:KTE327731 LDA327729:LDA327731 LMW327729:LMW327731 LWS327729:LWS327731 MGO327729:MGO327731 MQK327729:MQK327731 NAG327729:NAG327731 NKC327729:NKC327731 NTY327729:NTY327731 ODU327729:ODU327731 ONQ327729:ONQ327731 OXM327729:OXM327731 PHI327729:PHI327731 PRE327729:PRE327731 QBA327729:QBA327731 QKW327729:QKW327731 QUS327729:QUS327731 REO327729:REO327731 ROK327729:ROK327731 RYG327729:RYG327731 SIC327729:SIC327731 SRY327729:SRY327731 TBU327729:TBU327731 TLQ327729:TLQ327731 TVM327729:TVM327731 UFI327729:UFI327731 UPE327729:UPE327731 UZA327729:UZA327731 VIW327729:VIW327731 VSS327729:VSS327731 WCO327729:WCO327731 WMK327729:WMK327731 WWG327729:WWG327731 Y393265:Y393267 JU393265:JU393267 TQ393265:TQ393267 ADM393265:ADM393267 ANI393265:ANI393267 AXE393265:AXE393267 BHA393265:BHA393267 BQW393265:BQW393267 CAS393265:CAS393267 CKO393265:CKO393267 CUK393265:CUK393267 DEG393265:DEG393267 DOC393265:DOC393267 DXY393265:DXY393267 EHU393265:EHU393267 ERQ393265:ERQ393267 FBM393265:FBM393267 FLI393265:FLI393267 FVE393265:FVE393267 GFA393265:GFA393267 GOW393265:GOW393267 GYS393265:GYS393267 HIO393265:HIO393267 HSK393265:HSK393267 ICG393265:ICG393267 IMC393265:IMC393267 IVY393265:IVY393267 JFU393265:JFU393267 JPQ393265:JPQ393267 JZM393265:JZM393267 KJI393265:KJI393267 KTE393265:KTE393267 LDA393265:LDA393267 LMW393265:LMW393267 LWS393265:LWS393267 MGO393265:MGO393267 MQK393265:MQK393267 NAG393265:NAG393267 NKC393265:NKC393267 NTY393265:NTY393267 ODU393265:ODU393267 ONQ393265:ONQ393267 OXM393265:OXM393267 PHI393265:PHI393267 PRE393265:PRE393267 QBA393265:QBA393267 QKW393265:QKW393267 QUS393265:QUS393267 REO393265:REO393267 ROK393265:ROK393267 RYG393265:RYG393267 SIC393265:SIC393267 SRY393265:SRY393267 TBU393265:TBU393267 TLQ393265:TLQ393267 TVM393265:TVM393267 UFI393265:UFI393267 UPE393265:UPE393267 UZA393265:UZA393267 VIW393265:VIW393267 VSS393265:VSS393267 WCO393265:WCO393267 WMK393265:WMK393267 WWG393265:WWG393267 Y458801:Y458803 JU458801:JU458803 TQ458801:TQ458803 ADM458801:ADM458803 ANI458801:ANI458803 AXE458801:AXE458803 BHA458801:BHA458803 BQW458801:BQW458803 CAS458801:CAS458803 CKO458801:CKO458803 CUK458801:CUK458803 DEG458801:DEG458803 DOC458801:DOC458803 DXY458801:DXY458803 EHU458801:EHU458803 ERQ458801:ERQ458803 FBM458801:FBM458803 FLI458801:FLI458803 FVE458801:FVE458803 GFA458801:GFA458803 GOW458801:GOW458803 GYS458801:GYS458803 HIO458801:HIO458803 HSK458801:HSK458803 ICG458801:ICG458803 IMC458801:IMC458803 IVY458801:IVY458803 JFU458801:JFU458803 JPQ458801:JPQ458803 JZM458801:JZM458803 KJI458801:KJI458803 KTE458801:KTE458803 LDA458801:LDA458803 LMW458801:LMW458803 LWS458801:LWS458803 MGO458801:MGO458803 MQK458801:MQK458803 NAG458801:NAG458803 NKC458801:NKC458803 NTY458801:NTY458803 ODU458801:ODU458803 ONQ458801:ONQ458803 OXM458801:OXM458803 PHI458801:PHI458803 PRE458801:PRE458803 QBA458801:QBA458803 QKW458801:QKW458803 QUS458801:QUS458803 REO458801:REO458803 ROK458801:ROK458803 RYG458801:RYG458803 SIC458801:SIC458803 SRY458801:SRY458803 TBU458801:TBU458803 TLQ458801:TLQ458803 TVM458801:TVM458803 UFI458801:UFI458803 UPE458801:UPE458803 UZA458801:UZA458803 VIW458801:VIW458803 VSS458801:VSS458803 WCO458801:WCO458803 WMK458801:WMK458803 WWG458801:WWG458803 Y524337:Y524339 JU524337:JU524339 TQ524337:TQ524339 ADM524337:ADM524339 ANI524337:ANI524339 AXE524337:AXE524339 BHA524337:BHA524339 BQW524337:BQW524339 CAS524337:CAS524339 CKO524337:CKO524339 CUK524337:CUK524339 DEG524337:DEG524339 DOC524337:DOC524339 DXY524337:DXY524339 EHU524337:EHU524339 ERQ524337:ERQ524339 FBM524337:FBM524339 FLI524337:FLI524339 FVE524337:FVE524339 GFA524337:GFA524339 GOW524337:GOW524339 GYS524337:GYS524339 HIO524337:HIO524339 HSK524337:HSK524339 ICG524337:ICG524339 IMC524337:IMC524339 IVY524337:IVY524339 JFU524337:JFU524339 JPQ524337:JPQ524339 JZM524337:JZM524339 KJI524337:KJI524339 KTE524337:KTE524339 LDA524337:LDA524339 LMW524337:LMW524339 LWS524337:LWS524339 MGO524337:MGO524339 MQK524337:MQK524339 NAG524337:NAG524339 NKC524337:NKC524339 NTY524337:NTY524339 ODU524337:ODU524339 ONQ524337:ONQ524339 OXM524337:OXM524339 PHI524337:PHI524339 PRE524337:PRE524339 QBA524337:QBA524339 QKW524337:QKW524339 QUS524337:QUS524339 REO524337:REO524339 ROK524337:ROK524339 RYG524337:RYG524339 SIC524337:SIC524339 SRY524337:SRY524339 TBU524337:TBU524339 TLQ524337:TLQ524339 TVM524337:TVM524339 UFI524337:UFI524339 UPE524337:UPE524339 UZA524337:UZA524339 VIW524337:VIW524339 VSS524337:VSS524339 WCO524337:WCO524339 WMK524337:WMK524339 WWG524337:WWG524339 Y589873:Y589875 JU589873:JU589875 TQ589873:TQ589875 ADM589873:ADM589875 ANI589873:ANI589875 AXE589873:AXE589875 BHA589873:BHA589875 BQW589873:BQW589875 CAS589873:CAS589875 CKO589873:CKO589875 CUK589873:CUK589875 DEG589873:DEG589875 DOC589873:DOC589875 DXY589873:DXY589875 EHU589873:EHU589875 ERQ589873:ERQ589875 FBM589873:FBM589875 FLI589873:FLI589875 FVE589873:FVE589875 GFA589873:GFA589875 GOW589873:GOW589875 GYS589873:GYS589875 HIO589873:HIO589875 HSK589873:HSK589875 ICG589873:ICG589875 IMC589873:IMC589875 IVY589873:IVY589875 JFU589873:JFU589875 JPQ589873:JPQ589875 JZM589873:JZM589875 KJI589873:KJI589875 KTE589873:KTE589875 LDA589873:LDA589875 LMW589873:LMW589875 LWS589873:LWS589875 MGO589873:MGO589875 MQK589873:MQK589875 NAG589873:NAG589875 NKC589873:NKC589875 NTY589873:NTY589875 ODU589873:ODU589875 ONQ589873:ONQ589875 OXM589873:OXM589875 PHI589873:PHI589875 PRE589873:PRE589875 QBA589873:QBA589875 QKW589873:QKW589875 QUS589873:QUS589875 REO589873:REO589875 ROK589873:ROK589875 RYG589873:RYG589875 SIC589873:SIC589875 SRY589873:SRY589875 TBU589873:TBU589875 TLQ589873:TLQ589875 TVM589873:TVM589875 UFI589873:UFI589875 UPE589873:UPE589875 UZA589873:UZA589875 VIW589873:VIW589875 VSS589873:VSS589875 WCO589873:WCO589875 WMK589873:WMK589875 WWG589873:WWG589875 Y655409:Y655411 JU655409:JU655411 TQ655409:TQ655411 ADM655409:ADM655411 ANI655409:ANI655411 AXE655409:AXE655411 BHA655409:BHA655411 BQW655409:BQW655411 CAS655409:CAS655411 CKO655409:CKO655411 CUK655409:CUK655411 DEG655409:DEG655411 DOC655409:DOC655411 DXY655409:DXY655411 EHU655409:EHU655411 ERQ655409:ERQ655411 FBM655409:FBM655411 FLI655409:FLI655411 FVE655409:FVE655411 GFA655409:GFA655411 GOW655409:GOW655411 GYS655409:GYS655411 HIO655409:HIO655411 HSK655409:HSK655411 ICG655409:ICG655411 IMC655409:IMC655411 IVY655409:IVY655411 JFU655409:JFU655411 JPQ655409:JPQ655411 JZM655409:JZM655411 KJI655409:KJI655411 KTE655409:KTE655411 LDA655409:LDA655411 LMW655409:LMW655411 LWS655409:LWS655411 MGO655409:MGO655411 MQK655409:MQK655411 NAG655409:NAG655411 NKC655409:NKC655411 NTY655409:NTY655411 ODU655409:ODU655411 ONQ655409:ONQ655411 OXM655409:OXM655411 PHI655409:PHI655411 PRE655409:PRE655411 QBA655409:QBA655411 QKW655409:QKW655411 QUS655409:QUS655411 REO655409:REO655411 ROK655409:ROK655411 RYG655409:RYG655411 SIC655409:SIC655411 SRY655409:SRY655411 TBU655409:TBU655411 TLQ655409:TLQ655411 TVM655409:TVM655411 UFI655409:UFI655411 UPE655409:UPE655411 UZA655409:UZA655411 VIW655409:VIW655411 VSS655409:VSS655411 WCO655409:WCO655411 WMK655409:WMK655411 WWG655409:WWG655411 Y720945:Y720947 JU720945:JU720947 TQ720945:TQ720947 ADM720945:ADM720947 ANI720945:ANI720947 AXE720945:AXE720947 BHA720945:BHA720947 BQW720945:BQW720947 CAS720945:CAS720947 CKO720945:CKO720947 CUK720945:CUK720947 DEG720945:DEG720947 DOC720945:DOC720947 DXY720945:DXY720947 EHU720945:EHU720947 ERQ720945:ERQ720947 FBM720945:FBM720947 FLI720945:FLI720947 FVE720945:FVE720947 GFA720945:GFA720947 GOW720945:GOW720947 GYS720945:GYS720947 HIO720945:HIO720947 HSK720945:HSK720947 ICG720945:ICG720947 IMC720945:IMC720947 IVY720945:IVY720947 JFU720945:JFU720947 JPQ720945:JPQ720947 JZM720945:JZM720947 KJI720945:KJI720947 KTE720945:KTE720947 LDA720945:LDA720947 LMW720945:LMW720947 LWS720945:LWS720947 MGO720945:MGO720947 MQK720945:MQK720947 NAG720945:NAG720947 NKC720945:NKC720947 NTY720945:NTY720947 ODU720945:ODU720947 ONQ720945:ONQ720947 OXM720945:OXM720947 PHI720945:PHI720947 PRE720945:PRE720947 QBA720945:QBA720947 QKW720945:QKW720947 QUS720945:QUS720947 REO720945:REO720947 ROK720945:ROK720947 RYG720945:RYG720947 SIC720945:SIC720947 SRY720945:SRY720947 TBU720945:TBU720947 TLQ720945:TLQ720947 TVM720945:TVM720947 UFI720945:UFI720947 UPE720945:UPE720947 UZA720945:UZA720947 VIW720945:VIW720947 VSS720945:VSS720947 WCO720945:WCO720947 WMK720945:WMK720947 WWG720945:WWG720947 Y786481:Y786483 JU786481:JU786483 TQ786481:TQ786483 ADM786481:ADM786483 ANI786481:ANI786483 AXE786481:AXE786483 BHA786481:BHA786483 BQW786481:BQW786483 CAS786481:CAS786483 CKO786481:CKO786483 CUK786481:CUK786483 DEG786481:DEG786483 DOC786481:DOC786483 DXY786481:DXY786483 EHU786481:EHU786483 ERQ786481:ERQ786483 FBM786481:FBM786483 FLI786481:FLI786483 FVE786481:FVE786483 GFA786481:GFA786483 GOW786481:GOW786483 GYS786481:GYS786483 HIO786481:HIO786483 HSK786481:HSK786483 ICG786481:ICG786483 IMC786481:IMC786483 IVY786481:IVY786483 JFU786481:JFU786483 JPQ786481:JPQ786483 JZM786481:JZM786483 KJI786481:KJI786483 KTE786481:KTE786483 LDA786481:LDA786483 LMW786481:LMW786483 LWS786481:LWS786483 MGO786481:MGO786483 MQK786481:MQK786483 NAG786481:NAG786483 NKC786481:NKC786483 NTY786481:NTY786483 ODU786481:ODU786483 ONQ786481:ONQ786483 OXM786481:OXM786483 PHI786481:PHI786483 PRE786481:PRE786483 QBA786481:QBA786483 QKW786481:QKW786483 QUS786481:QUS786483 REO786481:REO786483 ROK786481:ROK786483 RYG786481:RYG786483 SIC786481:SIC786483 SRY786481:SRY786483 TBU786481:TBU786483 TLQ786481:TLQ786483 TVM786481:TVM786483 UFI786481:UFI786483 UPE786481:UPE786483 UZA786481:UZA786483 VIW786481:VIW786483 VSS786481:VSS786483 WCO786481:WCO786483 WMK786481:WMK786483 WWG786481:WWG786483 Y852017:Y852019 JU852017:JU852019 TQ852017:TQ852019 ADM852017:ADM852019 ANI852017:ANI852019 AXE852017:AXE852019 BHA852017:BHA852019 BQW852017:BQW852019 CAS852017:CAS852019 CKO852017:CKO852019 CUK852017:CUK852019 DEG852017:DEG852019 DOC852017:DOC852019 DXY852017:DXY852019 EHU852017:EHU852019 ERQ852017:ERQ852019 FBM852017:FBM852019 FLI852017:FLI852019 FVE852017:FVE852019 GFA852017:GFA852019 GOW852017:GOW852019 GYS852017:GYS852019 HIO852017:HIO852019 HSK852017:HSK852019 ICG852017:ICG852019 IMC852017:IMC852019 IVY852017:IVY852019 JFU852017:JFU852019 JPQ852017:JPQ852019 JZM852017:JZM852019 KJI852017:KJI852019 KTE852017:KTE852019 LDA852017:LDA852019 LMW852017:LMW852019 LWS852017:LWS852019 MGO852017:MGO852019 MQK852017:MQK852019 NAG852017:NAG852019 NKC852017:NKC852019 NTY852017:NTY852019 ODU852017:ODU852019 ONQ852017:ONQ852019 OXM852017:OXM852019 PHI852017:PHI852019 PRE852017:PRE852019 QBA852017:QBA852019 QKW852017:QKW852019 QUS852017:QUS852019 REO852017:REO852019 ROK852017:ROK852019 RYG852017:RYG852019 SIC852017:SIC852019 SRY852017:SRY852019 TBU852017:TBU852019 TLQ852017:TLQ852019 TVM852017:TVM852019 UFI852017:UFI852019 UPE852017:UPE852019 UZA852017:UZA852019 VIW852017:VIW852019 VSS852017:VSS852019 WCO852017:WCO852019 WMK852017:WMK852019 WWG852017:WWG852019 Y917553:Y917555 JU917553:JU917555 TQ917553:TQ917555 ADM917553:ADM917555 ANI917553:ANI917555 AXE917553:AXE917555 BHA917553:BHA917555 BQW917553:BQW917555 CAS917553:CAS917555 CKO917553:CKO917555 CUK917553:CUK917555 DEG917553:DEG917555 DOC917553:DOC917555 DXY917553:DXY917555 EHU917553:EHU917555 ERQ917553:ERQ917555 FBM917553:FBM917555 FLI917553:FLI917555 FVE917553:FVE917555 GFA917553:GFA917555 GOW917553:GOW917555 GYS917553:GYS917555 HIO917553:HIO917555 HSK917553:HSK917555 ICG917553:ICG917555 IMC917553:IMC917555 IVY917553:IVY917555 JFU917553:JFU917555 JPQ917553:JPQ917555 JZM917553:JZM917555 KJI917553:KJI917555 KTE917553:KTE917555 LDA917553:LDA917555 LMW917553:LMW917555 LWS917553:LWS917555 MGO917553:MGO917555 MQK917553:MQK917555 NAG917553:NAG917555 NKC917553:NKC917555 NTY917553:NTY917555 ODU917553:ODU917555 ONQ917553:ONQ917555 OXM917553:OXM917555 PHI917553:PHI917555 PRE917553:PRE917555 QBA917553:QBA917555 QKW917553:QKW917555 QUS917553:QUS917555 REO917553:REO917555 ROK917553:ROK917555 RYG917553:RYG917555 SIC917553:SIC917555 SRY917553:SRY917555 TBU917553:TBU917555 TLQ917553:TLQ917555 TVM917553:TVM917555 UFI917553:UFI917555 UPE917553:UPE917555 UZA917553:UZA917555 VIW917553:VIW917555 VSS917553:VSS917555 WCO917553:WCO917555 WMK917553:WMK917555 WWG917553:WWG917555 Y983089:Y983091 JU983089:JU983091 TQ983089:TQ983091 ADM983089:ADM983091 ANI983089:ANI983091 AXE983089:AXE983091 BHA983089:BHA983091 BQW983089:BQW983091 CAS983089:CAS983091 CKO983089:CKO983091 CUK983089:CUK983091 DEG983089:DEG983091 DOC983089:DOC983091 DXY983089:DXY983091 EHU983089:EHU983091 ERQ983089:ERQ983091 FBM983089:FBM983091 FLI983089:FLI983091 FVE983089:FVE983091 GFA983089:GFA983091 GOW983089:GOW983091 GYS983089:GYS983091 HIO983089:HIO983091 HSK983089:HSK983091 ICG983089:ICG983091 IMC983089:IMC983091 IVY983089:IVY983091 JFU983089:JFU983091 JPQ983089:JPQ983091 JZM983089:JZM983091 KJI983089:KJI983091 KTE983089:KTE983091 LDA983089:LDA983091 LMW983089:LMW983091 LWS983089:LWS983091 MGO983089:MGO983091 MQK983089:MQK983091 NAG983089:NAG983091 NKC983089:NKC983091 NTY983089:NTY983091 ODU983089:ODU983091 ONQ983089:ONQ983091 OXM983089:OXM983091 PHI983089:PHI983091 PRE983089:PRE983091 QBA983089:QBA983091 QKW983089:QKW983091 QUS983089:QUS983091 REO983089:REO983091 ROK983089:ROK983091 RYG983089:RYG983091 SIC983089:SIC983091 SRY983089:SRY983091 TBU983089:TBU983091 TLQ983089:TLQ983091 TVM983089:TVM983091 UFI983089:UFI983091 UPE983089:UPE983091 UZA983089:UZA983091 VIW983089:VIW983091 VSS983089:VSS983091 WCO983089:WCO983091 WMK983089:WMK983091 WWG983089:WWG983091 O76:O78 JK76:JK78 TG76:TG78 ADC76:ADC78 AMY76:AMY78 AWU76:AWU78 BGQ76:BGQ78 BQM76:BQM78 CAI76:CAI78 CKE76:CKE78 CUA76:CUA78 DDW76:DDW78 DNS76:DNS78 DXO76:DXO78 EHK76:EHK78 ERG76:ERG78 FBC76:FBC78 FKY76:FKY78 FUU76:FUU78 GEQ76:GEQ78 GOM76:GOM78 GYI76:GYI78 HIE76:HIE78 HSA76:HSA78 IBW76:IBW78 ILS76:ILS78 IVO76:IVO78 JFK76:JFK78 JPG76:JPG78 JZC76:JZC78 KIY76:KIY78 KSU76:KSU78 LCQ76:LCQ78 LMM76:LMM78 LWI76:LWI78 MGE76:MGE78 MQA76:MQA78 MZW76:MZW78 NJS76:NJS78 NTO76:NTO78 ODK76:ODK78 ONG76:ONG78 OXC76:OXC78 PGY76:PGY78 PQU76:PQU78 QAQ76:QAQ78 QKM76:QKM78 QUI76:QUI78 REE76:REE78 ROA76:ROA78 RXW76:RXW78 SHS76:SHS78 SRO76:SRO78 TBK76:TBK78 TLG76:TLG78 TVC76:TVC78 UEY76:UEY78 UOU76:UOU78 UYQ76:UYQ78 VIM76:VIM78 VSI76:VSI78 WCE76:WCE78 WMA76:WMA78 WVW76:WVW78 O65612:O65614 JK65612:JK65614 TG65612:TG65614 ADC65612:ADC65614 AMY65612:AMY65614 AWU65612:AWU65614 BGQ65612:BGQ65614 BQM65612:BQM65614 CAI65612:CAI65614 CKE65612:CKE65614 CUA65612:CUA65614 DDW65612:DDW65614 DNS65612:DNS65614 DXO65612:DXO65614 EHK65612:EHK65614 ERG65612:ERG65614 FBC65612:FBC65614 FKY65612:FKY65614 FUU65612:FUU65614 GEQ65612:GEQ65614 GOM65612:GOM65614 GYI65612:GYI65614 HIE65612:HIE65614 HSA65612:HSA65614 IBW65612:IBW65614 ILS65612:ILS65614 IVO65612:IVO65614 JFK65612:JFK65614 JPG65612:JPG65614 JZC65612:JZC65614 KIY65612:KIY65614 KSU65612:KSU65614 LCQ65612:LCQ65614 LMM65612:LMM65614 LWI65612:LWI65614 MGE65612:MGE65614 MQA65612:MQA65614 MZW65612:MZW65614 NJS65612:NJS65614 NTO65612:NTO65614 ODK65612:ODK65614 ONG65612:ONG65614 OXC65612:OXC65614 PGY65612:PGY65614 PQU65612:PQU65614 QAQ65612:QAQ65614 QKM65612:QKM65614 QUI65612:QUI65614 REE65612:REE65614 ROA65612:ROA65614 RXW65612:RXW65614 SHS65612:SHS65614 SRO65612:SRO65614 TBK65612:TBK65614 TLG65612:TLG65614 TVC65612:TVC65614 UEY65612:UEY65614 UOU65612:UOU65614 UYQ65612:UYQ65614 VIM65612:VIM65614 VSI65612:VSI65614 WCE65612:WCE65614 WMA65612:WMA65614 WVW65612:WVW65614 O131148:O131150 JK131148:JK131150 TG131148:TG131150 ADC131148:ADC131150 AMY131148:AMY131150 AWU131148:AWU131150 BGQ131148:BGQ131150 BQM131148:BQM131150 CAI131148:CAI131150 CKE131148:CKE131150 CUA131148:CUA131150 DDW131148:DDW131150 DNS131148:DNS131150 DXO131148:DXO131150 EHK131148:EHK131150 ERG131148:ERG131150 FBC131148:FBC131150 FKY131148:FKY131150 FUU131148:FUU131150 GEQ131148:GEQ131150 GOM131148:GOM131150 GYI131148:GYI131150 HIE131148:HIE131150 HSA131148:HSA131150 IBW131148:IBW131150 ILS131148:ILS131150 IVO131148:IVO131150 JFK131148:JFK131150 JPG131148:JPG131150 JZC131148:JZC131150 KIY131148:KIY131150 KSU131148:KSU131150 LCQ131148:LCQ131150 LMM131148:LMM131150 LWI131148:LWI131150 MGE131148:MGE131150 MQA131148:MQA131150 MZW131148:MZW131150 NJS131148:NJS131150 NTO131148:NTO131150 ODK131148:ODK131150 ONG131148:ONG131150 OXC131148:OXC131150 PGY131148:PGY131150 PQU131148:PQU131150 QAQ131148:QAQ131150 QKM131148:QKM131150 QUI131148:QUI131150 REE131148:REE131150 ROA131148:ROA131150 RXW131148:RXW131150 SHS131148:SHS131150 SRO131148:SRO131150 TBK131148:TBK131150 TLG131148:TLG131150 TVC131148:TVC131150 UEY131148:UEY131150 UOU131148:UOU131150 UYQ131148:UYQ131150 VIM131148:VIM131150 VSI131148:VSI131150 WCE131148:WCE131150 WMA131148:WMA131150 WVW131148:WVW131150 O196684:O196686 JK196684:JK196686 TG196684:TG196686 ADC196684:ADC196686 AMY196684:AMY196686 AWU196684:AWU196686 BGQ196684:BGQ196686 BQM196684:BQM196686 CAI196684:CAI196686 CKE196684:CKE196686 CUA196684:CUA196686 DDW196684:DDW196686 DNS196684:DNS196686 DXO196684:DXO196686 EHK196684:EHK196686 ERG196684:ERG196686 FBC196684:FBC196686 FKY196684:FKY196686 FUU196684:FUU196686 GEQ196684:GEQ196686 GOM196684:GOM196686 GYI196684:GYI196686 HIE196684:HIE196686 HSA196684:HSA196686 IBW196684:IBW196686 ILS196684:ILS196686 IVO196684:IVO196686 JFK196684:JFK196686 JPG196684:JPG196686 JZC196684:JZC196686 KIY196684:KIY196686 KSU196684:KSU196686 LCQ196684:LCQ196686 LMM196684:LMM196686 LWI196684:LWI196686 MGE196684:MGE196686 MQA196684:MQA196686 MZW196684:MZW196686 NJS196684:NJS196686 NTO196684:NTO196686 ODK196684:ODK196686 ONG196684:ONG196686 OXC196684:OXC196686 PGY196684:PGY196686 PQU196684:PQU196686 QAQ196684:QAQ196686 QKM196684:QKM196686 QUI196684:QUI196686 REE196684:REE196686 ROA196684:ROA196686 RXW196684:RXW196686 SHS196684:SHS196686 SRO196684:SRO196686 TBK196684:TBK196686 TLG196684:TLG196686 TVC196684:TVC196686 UEY196684:UEY196686 UOU196684:UOU196686 UYQ196684:UYQ196686 VIM196684:VIM196686 VSI196684:VSI196686 WCE196684:WCE196686 WMA196684:WMA196686 WVW196684:WVW196686 O262220:O262222 JK262220:JK262222 TG262220:TG262222 ADC262220:ADC262222 AMY262220:AMY262222 AWU262220:AWU262222 BGQ262220:BGQ262222 BQM262220:BQM262222 CAI262220:CAI262222 CKE262220:CKE262222 CUA262220:CUA262222 DDW262220:DDW262222 DNS262220:DNS262222 DXO262220:DXO262222 EHK262220:EHK262222 ERG262220:ERG262222 FBC262220:FBC262222 FKY262220:FKY262222 FUU262220:FUU262222 GEQ262220:GEQ262222 GOM262220:GOM262222 GYI262220:GYI262222 HIE262220:HIE262222 HSA262220:HSA262222 IBW262220:IBW262222 ILS262220:ILS262222 IVO262220:IVO262222 JFK262220:JFK262222 JPG262220:JPG262222 JZC262220:JZC262222 KIY262220:KIY262222 KSU262220:KSU262222 LCQ262220:LCQ262222 LMM262220:LMM262222 LWI262220:LWI262222 MGE262220:MGE262222 MQA262220:MQA262222 MZW262220:MZW262222 NJS262220:NJS262222 NTO262220:NTO262222 ODK262220:ODK262222 ONG262220:ONG262222 OXC262220:OXC262222 PGY262220:PGY262222 PQU262220:PQU262222 QAQ262220:QAQ262222 QKM262220:QKM262222 QUI262220:QUI262222 REE262220:REE262222 ROA262220:ROA262222 RXW262220:RXW262222 SHS262220:SHS262222 SRO262220:SRO262222 TBK262220:TBK262222 TLG262220:TLG262222 TVC262220:TVC262222 UEY262220:UEY262222 UOU262220:UOU262222 UYQ262220:UYQ262222 VIM262220:VIM262222 VSI262220:VSI262222 WCE262220:WCE262222 WMA262220:WMA262222 WVW262220:WVW262222 O327756:O327758 JK327756:JK327758 TG327756:TG327758 ADC327756:ADC327758 AMY327756:AMY327758 AWU327756:AWU327758 BGQ327756:BGQ327758 BQM327756:BQM327758 CAI327756:CAI327758 CKE327756:CKE327758 CUA327756:CUA327758 DDW327756:DDW327758 DNS327756:DNS327758 DXO327756:DXO327758 EHK327756:EHK327758 ERG327756:ERG327758 FBC327756:FBC327758 FKY327756:FKY327758 FUU327756:FUU327758 GEQ327756:GEQ327758 GOM327756:GOM327758 GYI327756:GYI327758 HIE327756:HIE327758 HSA327756:HSA327758 IBW327756:IBW327758 ILS327756:ILS327758 IVO327756:IVO327758 JFK327756:JFK327758 JPG327756:JPG327758 JZC327756:JZC327758 KIY327756:KIY327758 KSU327756:KSU327758 LCQ327756:LCQ327758 LMM327756:LMM327758 LWI327756:LWI327758 MGE327756:MGE327758 MQA327756:MQA327758 MZW327756:MZW327758 NJS327756:NJS327758 NTO327756:NTO327758 ODK327756:ODK327758 ONG327756:ONG327758 OXC327756:OXC327758 PGY327756:PGY327758 PQU327756:PQU327758 QAQ327756:QAQ327758 QKM327756:QKM327758 QUI327756:QUI327758 REE327756:REE327758 ROA327756:ROA327758 RXW327756:RXW327758 SHS327756:SHS327758 SRO327756:SRO327758 TBK327756:TBK327758 TLG327756:TLG327758 TVC327756:TVC327758 UEY327756:UEY327758 UOU327756:UOU327758 UYQ327756:UYQ327758 VIM327756:VIM327758 VSI327756:VSI327758 WCE327756:WCE327758 WMA327756:WMA327758 WVW327756:WVW327758 O393292:O393294 JK393292:JK393294 TG393292:TG393294 ADC393292:ADC393294 AMY393292:AMY393294 AWU393292:AWU393294 BGQ393292:BGQ393294 BQM393292:BQM393294 CAI393292:CAI393294 CKE393292:CKE393294 CUA393292:CUA393294 DDW393292:DDW393294 DNS393292:DNS393294 DXO393292:DXO393294 EHK393292:EHK393294 ERG393292:ERG393294 FBC393292:FBC393294 FKY393292:FKY393294 FUU393292:FUU393294 GEQ393292:GEQ393294 GOM393292:GOM393294 GYI393292:GYI393294 HIE393292:HIE393294 HSA393292:HSA393294 IBW393292:IBW393294 ILS393292:ILS393294 IVO393292:IVO393294 JFK393292:JFK393294 JPG393292:JPG393294 JZC393292:JZC393294 KIY393292:KIY393294 KSU393292:KSU393294 LCQ393292:LCQ393294 LMM393292:LMM393294 LWI393292:LWI393294 MGE393292:MGE393294 MQA393292:MQA393294 MZW393292:MZW393294 NJS393292:NJS393294 NTO393292:NTO393294 ODK393292:ODK393294 ONG393292:ONG393294 OXC393292:OXC393294 PGY393292:PGY393294 PQU393292:PQU393294 QAQ393292:QAQ393294 QKM393292:QKM393294 QUI393292:QUI393294 REE393292:REE393294 ROA393292:ROA393294 RXW393292:RXW393294 SHS393292:SHS393294 SRO393292:SRO393294 TBK393292:TBK393294 TLG393292:TLG393294 TVC393292:TVC393294 UEY393292:UEY393294 UOU393292:UOU393294 UYQ393292:UYQ393294 VIM393292:VIM393294 VSI393292:VSI393294 WCE393292:WCE393294 WMA393292:WMA393294 WVW393292:WVW393294 O458828:O458830 JK458828:JK458830 TG458828:TG458830 ADC458828:ADC458830 AMY458828:AMY458830 AWU458828:AWU458830 BGQ458828:BGQ458830 BQM458828:BQM458830 CAI458828:CAI458830 CKE458828:CKE458830 CUA458828:CUA458830 DDW458828:DDW458830 DNS458828:DNS458830 DXO458828:DXO458830 EHK458828:EHK458830 ERG458828:ERG458830 FBC458828:FBC458830 FKY458828:FKY458830 FUU458828:FUU458830 GEQ458828:GEQ458830 GOM458828:GOM458830 GYI458828:GYI458830 HIE458828:HIE458830 HSA458828:HSA458830 IBW458828:IBW458830 ILS458828:ILS458830 IVO458828:IVO458830 JFK458828:JFK458830 JPG458828:JPG458830 JZC458828:JZC458830 KIY458828:KIY458830 KSU458828:KSU458830 LCQ458828:LCQ458830 LMM458828:LMM458830 LWI458828:LWI458830 MGE458828:MGE458830 MQA458828:MQA458830 MZW458828:MZW458830 NJS458828:NJS458830 NTO458828:NTO458830 ODK458828:ODK458830 ONG458828:ONG458830 OXC458828:OXC458830 PGY458828:PGY458830 PQU458828:PQU458830 QAQ458828:QAQ458830 QKM458828:QKM458830 QUI458828:QUI458830 REE458828:REE458830 ROA458828:ROA458830 RXW458828:RXW458830 SHS458828:SHS458830 SRO458828:SRO458830 TBK458828:TBK458830 TLG458828:TLG458830 TVC458828:TVC458830 UEY458828:UEY458830 UOU458828:UOU458830 UYQ458828:UYQ458830 VIM458828:VIM458830 VSI458828:VSI458830 WCE458828:WCE458830 WMA458828:WMA458830 WVW458828:WVW458830 O524364:O524366 JK524364:JK524366 TG524364:TG524366 ADC524364:ADC524366 AMY524364:AMY524366 AWU524364:AWU524366 BGQ524364:BGQ524366 BQM524364:BQM524366 CAI524364:CAI524366 CKE524364:CKE524366 CUA524364:CUA524366 DDW524364:DDW524366 DNS524364:DNS524366 DXO524364:DXO524366 EHK524364:EHK524366 ERG524364:ERG524366 FBC524364:FBC524366 FKY524364:FKY524366 FUU524364:FUU524366 GEQ524364:GEQ524366 GOM524364:GOM524366 GYI524364:GYI524366 HIE524364:HIE524366 HSA524364:HSA524366 IBW524364:IBW524366 ILS524364:ILS524366 IVO524364:IVO524366 JFK524364:JFK524366 JPG524364:JPG524366 JZC524364:JZC524366 KIY524364:KIY524366 KSU524364:KSU524366 LCQ524364:LCQ524366 LMM524364:LMM524366 LWI524364:LWI524366 MGE524364:MGE524366 MQA524364:MQA524366 MZW524364:MZW524366 NJS524364:NJS524366 NTO524364:NTO524366 ODK524364:ODK524366 ONG524364:ONG524366 OXC524364:OXC524366 PGY524364:PGY524366 PQU524364:PQU524366 QAQ524364:QAQ524366 QKM524364:QKM524366 QUI524364:QUI524366 REE524364:REE524366 ROA524364:ROA524366 RXW524364:RXW524366 SHS524364:SHS524366 SRO524364:SRO524366 TBK524364:TBK524366 TLG524364:TLG524366 TVC524364:TVC524366 UEY524364:UEY524366 UOU524364:UOU524366 UYQ524364:UYQ524366 VIM524364:VIM524366 VSI524364:VSI524366 WCE524364:WCE524366 WMA524364:WMA524366 WVW524364:WVW524366 O589900:O589902 JK589900:JK589902 TG589900:TG589902 ADC589900:ADC589902 AMY589900:AMY589902 AWU589900:AWU589902 BGQ589900:BGQ589902 BQM589900:BQM589902 CAI589900:CAI589902 CKE589900:CKE589902 CUA589900:CUA589902 DDW589900:DDW589902 DNS589900:DNS589902 DXO589900:DXO589902 EHK589900:EHK589902 ERG589900:ERG589902 FBC589900:FBC589902 FKY589900:FKY589902 FUU589900:FUU589902 GEQ589900:GEQ589902 GOM589900:GOM589902 GYI589900:GYI589902 HIE589900:HIE589902 HSA589900:HSA589902 IBW589900:IBW589902 ILS589900:ILS589902 IVO589900:IVO589902 JFK589900:JFK589902 JPG589900:JPG589902 JZC589900:JZC589902 KIY589900:KIY589902 KSU589900:KSU589902 LCQ589900:LCQ589902 LMM589900:LMM589902 LWI589900:LWI589902 MGE589900:MGE589902 MQA589900:MQA589902 MZW589900:MZW589902 NJS589900:NJS589902 NTO589900:NTO589902 ODK589900:ODK589902 ONG589900:ONG589902 OXC589900:OXC589902 PGY589900:PGY589902 PQU589900:PQU589902 QAQ589900:QAQ589902 QKM589900:QKM589902 QUI589900:QUI589902 REE589900:REE589902 ROA589900:ROA589902 RXW589900:RXW589902 SHS589900:SHS589902 SRO589900:SRO589902 TBK589900:TBK589902 TLG589900:TLG589902 TVC589900:TVC589902 UEY589900:UEY589902 UOU589900:UOU589902 UYQ589900:UYQ589902 VIM589900:VIM589902 VSI589900:VSI589902 WCE589900:WCE589902 WMA589900:WMA589902 WVW589900:WVW589902 O655436:O655438 JK655436:JK655438 TG655436:TG655438 ADC655436:ADC655438 AMY655436:AMY655438 AWU655436:AWU655438 BGQ655436:BGQ655438 BQM655436:BQM655438 CAI655436:CAI655438 CKE655436:CKE655438 CUA655436:CUA655438 DDW655436:DDW655438 DNS655436:DNS655438 DXO655436:DXO655438 EHK655436:EHK655438 ERG655436:ERG655438 FBC655436:FBC655438 FKY655436:FKY655438 FUU655436:FUU655438 GEQ655436:GEQ655438 GOM655436:GOM655438 GYI655436:GYI655438 HIE655436:HIE655438 HSA655436:HSA655438 IBW655436:IBW655438 ILS655436:ILS655438 IVO655436:IVO655438 JFK655436:JFK655438 JPG655436:JPG655438 JZC655436:JZC655438 KIY655436:KIY655438 KSU655436:KSU655438 LCQ655436:LCQ655438 LMM655436:LMM655438 LWI655436:LWI655438 MGE655436:MGE655438 MQA655436:MQA655438 MZW655436:MZW655438 NJS655436:NJS655438 NTO655436:NTO655438 ODK655436:ODK655438 ONG655436:ONG655438 OXC655436:OXC655438 PGY655436:PGY655438 PQU655436:PQU655438 QAQ655436:QAQ655438 QKM655436:QKM655438 QUI655436:QUI655438 REE655436:REE655438 ROA655436:ROA655438 RXW655436:RXW655438 SHS655436:SHS655438 SRO655436:SRO655438 TBK655436:TBK655438 TLG655436:TLG655438 TVC655436:TVC655438 UEY655436:UEY655438 UOU655436:UOU655438 UYQ655436:UYQ655438 VIM655436:VIM655438 VSI655436:VSI655438 WCE655436:WCE655438 WMA655436:WMA655438 WVW655436:WVW655438 O720972:O720974 JK720972:JK720974 TG720972:TG720974 ADC720972:ADC720974 AMY720972:AMY720974 AWU720972:AWU720974 BGQ720972:BGQ720974 BQM720972:BQM720974 CAI720972:CAI720974 CKE720972:CKE720974 CUA720972:CUA720974 DDW720972:DDW720974 DNS720972:DNS720974 DXO720972:DXO720974 EHK720972:EHK720974 ERG720972:ERG720974 FBC720972:FBC720974 FKY720972:FKY720974 FUU720972:FUU720974 GEQ720972:GEQ720974 GOM720972:GOM720974 GYI720972:GYI720974 HIE720972:HIE720974 HSA720972:HSA720974 IBW720972:IBW720974 ILS720972:ILS720974 IVO720972:IVO720974 JFK720972:JFK720974 JPG720972:JPG720974 JZC720972:JZC720974 KIY720972:KIY720974 KSU720972:KSU720974 LCQ720972:LCQ720974 LMM720972:LMM720974 LWI720972:LWI720974 MGE720972:MGE720974 MQA720972:MQA720974 MZW720972:MZW720974 NJS720972:NJS720974 NTO720972:NTO720974 ODK720972:ODK720974 ONG720972:ONG720974 OXC720972:OXC720974 PGY720972:PGY720974 PQU720972:PQU720974 QAQ720972:QAQ720974 QKM720972:QKM720974 QUI720972:QUI720974 REE720972:REE720974 ROA720972:ROA720974 RXW720972:RXW720974 SHS720972:SHS720974 SRO720972:SRO720974 TBK720972:TBK720974 TLG720972:TLG720974 TVC720972:TVC720974 UEY720972:UEY720974 UOU720972:UOU720974 UYQ720972:UYQ720974 VIM720972:VIM720974 VSI720972:VSI720974 WCE720972:WCE720974 WMA720972:WMA720974 WVW720972:WVW720974 O786508:O786510 JK786508:JK786510 TG786508:TG786510 ADC786508:ADC786510 AMY786508:AMY786510 AWU786508:AWU786510 BGQ786508:BGQ786510 BQM786508:BQM786510 CAI786508:CAI786510 CKE786508:CKE786510 CUA786508:CUA786510 DDW786508:DDW786510 DNS786508:DNS786510 DXO786508:DXO786510 EHK786508:EHK786510 ERG786508:ERG786510 FBC786508:FBC786510 FKY786508:FKY786510 FUU786508:FUU786510 GEQ786508:GEQ786510 GOM786508:GOM786510 GYI786508:GYI786510 HIE786508:HIE786510 HSA786508:HSA786510 IBW786508:IBW786510 ILS786508:ILS786510 IVO786508:IVO786510 JFK786508:JFK786510 JPG786508:JPG786510 JZC786508:JZC786510 KIY786508:KIY786510 KSU786508:KSU786510 LCQ786508:LCQ786510 LMM786508:LMM786510 LWI786508:LWI786510 MGE786508:MGE786510 MQA786508:MQA786510 MZW786508:MZW786510 NJS786508:NJS786510 NTO786508:NTO786510 ODK786508:ODK786510 ONG786508:ONG786510 OXC786508:OXC786510 PGY786508:PGY786510 PQU786508:PQU786510 QAQ786508:QAQ786510 QKM786508:QKM786510 QUI786508:QUI786510 REE786508:REE786510 ROA786508:ROA786510 RXW786508:RXW786510 SHS786508:SHS786510 SRO786508:SRO786510 TBK786508:TBK786510 TLG786508:TLG786510 TVC786508:TVC786510 UEY786508:UEY786510 UOU786508:UOU786510 UYQ786508:UYQ786510 VIM786508:VIM786510 VSI786508:VSI786510 WCE786508:WCE786510 WMA786508:WMA786510 WVW786508:WVW786510 O852044:O852046 JK852044:JK852046 TG852044:TG852046 ADC852044:ADC852046 AMY852044:AMY852046 AWU852044:AWU852046 BGQ852044:BGQ852046 BQM852044:BQM852046 CAI852044:CAI852046 CKE852044:CKE852046 CUA852044:CUA852046 DDW852044:DDW852046 DNS852044:DNS852046 DXO852044:DXO852046 EHK852044:EHK852046 ERG852044:ERG852046 FBC852044:FBC852046 FKY852044:FKY852046 FUU852044:FUU852046 GEQ852044:GEQ852046 GOM852044:GOM852046 GYI852044:GYI852046 HIE852044:HIE852046 HSA852044:HSA852046 IBW852044:IBW852046 ILS852044:ILS852046 IVO852044:IVO852046 JFK852044:JFK852046 JPG852044:JPG852046 JZC852044:JZC852046 KIY852044:KIY852046 KSU852044:KSU852046 LCQ852044:LCQ852046 LMM852044:LMM852046 LWI852044:LWI852046 MGE852044:MGE852046 MQA852044:MQA852046 MZW852044:MZW852046 NJS852044:NJS852046 NTO852044:NTO852046 ODK852044:ODK852046 ONG852044:ONG852046 OXC852044:OXC852046 PGY852044:PGY852046 PQU852044:PQU852046 QAQ852044:QAQ852046 QKM852044:QKM852046 QUI852044:QUI852046 REE852044:REE852046 ROA852044:ROA852046 RXW852044:RXW852046 SHS852044:SHS852046 SRO852044:SRO852046 TBK852044:TBK852046 TLG852044:TLG852046 TVC852044:TVC852046 UEY852044:UEY852046 UOU852044:UOU852046 UYQ852044:UYQ852046 VIM852044:VIM852046 VSI852044:VSI852046 WCE852044:WCE852046 WMA852044:WMA852046 WVW852044:WVW852046 O917580:O917582 JK917580:JK917582 TG917580:TG917582 ADC917580:ADC917582 AMY917580:AMY917582 AWU917580:AWU917582 BGQ917580:BGQ917582 BQM917580:BQM917582 CAI917580:CAI917582 CKE917580:CKE917582 CUA917580:CUA917582 DDW917580:DDW917582 DNS917580:DNS917582 DXO917580:DXO917582 EHK917580:EHK917582 ERG917580:ERG917582 FBC917580:FBC917582 FKY917580:FKY917582 FUU917580:FUU917582 GEQ917580:GEQ917582 GOM917580:GOM917582 GYI917580:GYI917582 HIE917580:HIE917582 HSA917580:HSA917582 IBW917580:IBW917582 ILS917580:ILS917582 IVO917580:IVO917582 JFK917580:JFK917582 JPG917580:JPG917582 JZC917580:JZC917582 KIY917580:KIY917582 KSU917580:KSU917582 LCQ917580:LCQ917582 LMM917580:LMM917582 LWI917580:LWI917582 MGE917580:MGE917582 MQA917580:MQA917582 MZW917580:MZW917582 NJS917580:NJS917582 NTO917580:NTO917582 ODK917580:ODK917582 ONG917580:ONG917582 OXC917580:OXC917582 PGY917580:PGY917582 PQU917580:PQU917582 QAQ917580:QAQ917582 QKM917580:QKM917582 QUI917580:QUI917582 REE917580:REE917582 ROA917580:ROA917582 RXW917580:RXW917582 SHS917580:SHS917582 SRO917580:SRO917582 TBK917580:TBK917582 TLG917580:TLG917582 TVC917580:TVC917582 UEY917580:UEY917582 UOU917580:UOU917582 UYQ917580:UYQ917582 VIM917580:VIM917582 VSI917580:VSI917582 WCE917580:WCE917582 WMA917580:WMA917582 WVW917580:WVW917582 O983116:O983118 JK983116:JK983118 TG983116:TG983118 ADC983116:ADC983118 AMY983116:AMY983118 AWU983116:AWU983118 BGQ983116:BGQ983118 BQM983116:BQM983118 CAI983116:CAI983118 CKE983116:CKE983118 CUA983116:CUA983118 DDW983116:DDW983118 DNS983116:DNS983118 DXO983116:DXO983118 EHK983116:EHK983118 ERG983116:ERG983118 FBC983116:FBC983118 FKY983116:FKY983118 FUU983116:FUU983118 GEQ983116:GEQ983118 GOM983116:GOM983118 GYI983116:GYI983118 HIE983116:HIE983118 HSA983116:HSA983118 IBW983116:IBW983118 ILS983116:ILS983118 IVO983116:IVO983118 JFK983116:JFK983118 JPG983116:JPG983118 JZC983116:JZC983118 KIY983116:KIY983118 KSU983116:KSU983118 LCQ983116:LCQ983118 LMM983116:LMM983118 LWI983116:LWI983118 MGE983116:MGE983118 MQA983116:MQA983118 MZW983116:MZW983118 NJS983116:NJS983118 NTO983116:NTO983118 ODK983116:ODK983118 ONG983116:ONG983118 OXC983116:OXC983118 PGY983116:PGY983118 PQU983116:PQU983118 QAQ983116:QAQ983118 QKM983116:QKM983118 QUI983116:QUI983118 REE983116:REE983118 ROA983116:ROA983118 RXW983116:RXW983118 SHS983116:SHS983118 SRO983116:SRO983118 TBK983116:TBK983118 TLG983116:TLG983118 TVC983116:TVC983118 UEY983116:UEY983118 UOU983116:UOU983118 UYQ983116:UYQ983118 VIM983116:VIM983118 VSI983116:VSI983118 WCE983116:WCE983118 WMA983116:WMA983118 WVW983116:WVW983118 Y65:Y67 JU65:JU67 TQ65:TQ67 ADM65:ADM67 ANI65:ANI67 AXE65:AXE67 BHA65:BHA67 BQW65:BQW67 CAS65:CAS67 CKO65:CKO67 CUK65:CUK67 DEG65:DEG67 DOC65:DOC67 DXY65:DXY67 EHU65:EHU67 ERQ65:ERQ67 FBM65:FBM67 FLI65:FLI67 FVE65:FVE67 GFA65:GFA67 GOW65:GOW67 GYS65:GYS67 HIO65:HIO67 HSK65:HSK67 ICG65:ICG67 IMC65:IMC67 IVY65:IVY67 JFU65:JFU67 JPQ65:JPQ67 JZM65:JZM67 KJI65:KJI67 KTE65:KTE67 LDA65:LDA67 LMW65:LMW67 LWS65:LWS67 MGO65:MGO67 MQK65:MQK67 NAG65:NAG67 NKC65:NKC67 NTY65:NTY67 ODU65:ODU67 ONQ65:ONQ67 OXM65:OXM67 PHI65:PHI67 PRE65:PRE67 QBA65:QBA67 QKW65:QKW67 QUS65:QUS67 REO65:REO67 ROK65:ROK67 RYG65:RYG67 SIC65:SIC67 SRY65:SRY67 TBU65:TBU67 TLQ65:TLQ67 TVM65:TVM67 UFI65:UFI67 UPE65:UPE67 UZA65:UZA67 VIW65:VIW67 VSS65:VSS67 WCO65:WCO67 WMK65:WMK67 WWG65:WWG67 Y65601:Y65603 JU65601:JU65603 TQ65601:TQ65603 ADM65601:ADM65603 ANI65601:ANI65603 AXE65601:AXE65603 BHA65601:BHA65603 BQW65601:BQW65603 CAS65601:CAS65603 CKO65601:CKO65603 CUK65601:CUK65603 DEG65601:DEG65603 DOC65601:DOC65603 DXY65601:DXY65603 EHU65601:EHU65603 ERQ65601:ERQ65603 FBM65601:FBM65603 FLI65601:FLI65603 FVE65601:FVE65603 GFA65601:GFA65603 GOW65601:GOW65603 GYS65601:GYS65603 HIO65601:HIO65603 HSK65601:HSK65603 ICG65601:ICG65603 IMC65601:IMC65603 IVY65601:IVY65603 JFU65601:JFU65603 JPQ65601:JPQ65603 JZM65601:JZM65603 KJI65601:KJI65603 KTE65601:KTE65603 LDA65601:LDA65603 LMW65601:LMW65603 LWS65601:LWS65603 MGO65601:MGO65603 MQK65601:MQK65603 NAG65601:NAG65603 NKC65601:NKC65603 NTY65601:NTY65603 ODU65601:ODU65603 ONQ65601:ONQ65603 OXM65601:OXM65603 PHI65601:PHI65603 PRE65601:PRE65603 QBA65601:QBA65603 QKW65601:QKW65603 QUS65601:QUS65603 REO65601:REO65603 ROK65601:ROK65603 RYG65601:RYG65603 SIC65601:SIC65603 SRY65601:SRY65603 TBU65601:TBU65603 TLQ65601:TLQ65603 TVM65601:TVM65603 UFI65601:UFI65603 UPE65601:UPE65603 UZA65601:UZA65603 VIW65601:VIW65603 VSS65601:VSS65603 WCO65601:WCO65603 WMK65601:WMK65603 WWG65601:WWG65603 Y131137:Y131139 JU131137:JU131139 TQ131137:TQ131139 ADM131137:ADM131139 ANI131137:ANI131139 AXE131137:AXE131139 BHA131137:BHA131139 BQW131137:BQW131139 CAS131137:CAS131139 CKO131137:CKO131139 CUK131137:CUK131139 DEG131137:DEG131139 DOC131137:DOC131139 DXY131137:DXY131139 EHU131137:EHU131139 ERQ131137:ERQ131139 FBM131137:FBM131139 FLI131137:FLI131139 FVE131137:FVE131139 GFA131137:GFA131139 GOW131137:GOW131139 GYS131137:GYS131139 HIO131137:HIO131139 HSK131137:HSK131139 ICG131137:ICG131139 IMC131137:IMC131139 IVY131137:IVY131139 JFU131137:JFU131139 JPQ131137:JPQ131139 JZM131137:JZM131139 KJI131137:KJI131139 KTE131137:KTE131139 LDA131137:LDA131139 LMW131137:LMW131139 LWS131137:LWS131139 MGO131137:MGO131139 MQK131137:MQK131139 NAG131137:NAG131139 NKC131137:NKC131139 NTY131137:NTY131139 ODU131137:ODU131139 ONQ131137:ONQ131139 OXM131137:OXM131139 PHI131137:PHI131139 PRE131137:PRE131139 QBA131137:QBA131139 QKW131137:QKW131139 QUS131137:QUS131139 REO131137:REO131139 ROK131137:ROK131139 RYG131137:RYG131139 SIC131137:SIC131139 SRY131137:SRY131139 TBU131137:TBU131139 TLQ131137:TLQ131139 TVM131137:TVM131139 UFI131137:UFI131139 UPE131137:UPE131139 UZA131137:UZA131139 VIW131137:VIW131139 VSS131137:VSS131139 WCO131137:WCO131139 WMK131137:WMK131139 WWG131137:WWG131139 Y196673:Y196675 JU196673:JU196675 TQ196673:TQ196675 ADM196673:ADM196675 ANI196673:ANI196675 AXE196673:AXE196675 BHA196673:BHA196675 BQW196673:BQW196675 CAS196673:CAS196675 CKO196673:CKO196675 CUK196673:CUK196675 DEG196673:DEG196675 DOC196673:DOC196675 DXY196673:DXY196675 EHU196673:EHU196675 ERQ196673:ERQ196675 FBM196673:FBM196675 FLI196673:FLI196675 FVE196673:FVE196675 GFA196673:GFA196675 GOW196673:GOW196675 GYS196673:GYS196675 HIO196673:HIO196675 HSK196673:HSK196675 ICG196673:ICG196675 IMC196673:IMC196675 IVY196673:IVY196675 JFU196673:JFU196675 JPQ196673:JPQ196675 JZM196673:JZM196675 KJI196673:KJI196675 KTE196673:KTE196675 LDA196673:LDA196675 LMW196673:LMW196675 LWS196673:LWS196675 MGO196673:MGO196675 MQK196673:MQK196675 NAG196673:NAG196675 NKC196673:NKC196675 NTY196673:NTY196675 ODU196673:ODU196675 ONQ196673:ONQ196675 OXM196673:OXM196675 PHI196673:PHI196675 PRE196673:PRE196675 QBA196673:QBA196675 QKW196673:QKW196675 QUS196673:QUS196675 REO196673:REO196675 ROK196673:ROK196675 RYG196673:RYG196675 SIC196673:SIC196675 SRY196673:SRY196675 TBU196673:TBU196675 TLQ196673:TLQ196675 TVM196673:TVM196675 UFI196673:UFI196675 UPE196673:UPE196675 UZA196673:UZA196675 VIW196673:VIW196675 VSS196673:VSS196675 WCO196673:WCO196675 WMK196673:WMK196675 WWG196673:WWG196675 Y262209:Y262211 JU262209:JU262211 TQ262209:TQ262211 ADM262209:ADM262211 ANI262209:ANI262211 AXE262209:AXE262211 BHA262209:BHA262211 BQW262209:BQW262211 CAS262209:CAS262211 CKO262209:CKO262211 CUK262209:CUK262211 DEG262209:DEG262211 DOC262209:DOC262211 DXY262209:DXY262211 EHU262209:EHU262211 ERQ262209:ERQ262211 FBM262209:FBM262211 FLI262209:FLI262211 FVE262209:FVE262211 GFA262209:GFA262211 GOW262209:GOW262211 GYS262209:GYS262211 HIO262209:HIO262211 HSK262209:HSK262211 ICG262209:ICG262211 IMC262209:IMC262211 IVY262209:IVY262211 JFU262209:JFU262211 JPQ262209:JPQ262211 JZM262209:JZM262211 KJI262209:KJI262211 KTE262209:KTE262211 LDA262209:LDA262211 LMW262209:LMW262211 LWS262209:LWS262211 MGO262209:MGO262211 MQK262209:MQK262211 NAG262209:NAG262211 NKC262209:NKC262211 NTY262209:NTY262211 ODU262209:ODU262211 ONQ262209:ONQ262211 OXM262209:OXM262211 PHI262209:PHI262211 PRE262209:PRE262211 QBA262209:QBA262211 QKW262209:QKW262211 QUS262209:QUS262211 REO262209:REO262211 ROK262209:ROK262211 RYG262209:RYG262211 SIC262209:SIC262211 SRY262209:SRY262211 TBU262209:TBU262211 TLQ262209:TLQ262211 TVM262209:TVM262211 UFI262209:UFI262211 UPE262209:UPE262211 UZA262209:UZA262211 VIW262209:VIW262211 VSS262209:VSS262211 WCO262209:WCO262211 WMK262209:WMK262211 WWG262209:WWG262211 Y327745:Y327747 JU327745:JU327747 TQ327745:TQ327747 ADM327745:ADM327747 ANI327745:ANI327747 AXE327745:AXE327747 BHA327745:BHA327747 BQW327745:BQW327747 CAS327745:CAS327747 CKO327745:CKO327747 CUK327745:CUK327747 DEG327745:DEG327747 DOC327745:DOC327747 DXY327745:DXY327747 EHU327745:EHU327747 ERQ327745:ERQ327747 FBM327745:FBM327747 FLI327745:FLI327747 FVE327745:FVE327747 GFA327745:GFA327747 GOW327745:GOW327747 GYS327745:GYS327747 HIO327745:HIO327747 HSK327745:HSK327747 ICG327745:ICG327747 IMC327745:IMC327747 IVY327745:IVY327747 JFU327745:JFU327747 JPQ327745:JPQ327747 JZM327745:JZM327747 KJI327745:KJI327747 KTE327745:KTE327747 LDA327745:LDA327747 LMW327745:LMW327747 LWS327745:LWS327747 MGO327745:MGO327747 MQK327745:MQK327747 NAG327745:NAG327747 NKC327745:NKC327747 NTY327745:NTY327747 ODU327745:ODU327747 ONQ327745:ONQ327747 OXM327745:OXM327747 PHI327745:PHI327747 PRE327745:PRE327747 QBA327745:QBA327747 QKW327745:QKW327747 QUS327745:QUS327747 REO327745:REO327747 ROK327745:ROK327747 RYG327745:RYG327747 SIC327745:SIC327747 SRY327745:SRY327747 TBU327745:TBU327747 TLQ327745:TLQ327747 TVM327745:TVM327747 UFI327745:UFI327747 UPE327745:UPE327747 UZA327745:UZA327747 VIW327745:VIW327747 VSS327745:VSS327747 WCO327745:WCO327747 WMK327745:WMK327747 WWG327745:WWG327747 Y393281:Y393283 JU393281:JU393283 TQ393281:TQ393283 ADM393281:ADM393283 ANI393281:ANI393283 AXE393281:AXE393283 BHA393281:BHA393283 BQW393281:BQW393283 CAS393281:CAS393283 CKO393281:CKO393283 CUK393281:CUK393283 DEG393281:DEG393283 DOC393281:DOC393283 DXY393281:DXY393283 EHU393281:EHU393283 ERQ393281:ERQ393283 FBM393281:FBM393283 FLI393281:FLI393283 FVE393281:FVE393283 GFA393281:GFA393283 GOW393281:GOW393283 GYS393281:GYS393283 HIO393281:HIO393283 HSK393281:HSK393283 ICG393281:ICG393283 IMC393281:IMC393283 IVY393281:IVY393283 JFU393281:JFU393283 JPQ393281:JPQ393283 JZM393281:JZM393283 KJI393281:KJI393283 KTE393281:KTE393283 LDA393281:LDA393283 LMW393281:LMW393283 LWS393281:LWS393283 MGO393281:MGO393283 MQK393281:MQK393283 NAG393281:NAG393283 NKC393281:NKC393283 NTY393281:NTY393283 ODU393281:ODU393283 ONQ393281:ONQ393283 OXM393281:OXM393283 PHI393281:PHI393283 PRE393281:PRE393283 QBA393281:QBA393283 QKW393281:QKW393283 QUS393281:QUS393283 REO393281:REO393283 ROK393281:ROK393283 RYG393281:RYG393283 SIC393281:SIC393283 SRY393281:SRY393283 TBU393281:TBU393283 TLQ393281:TLQ393283 TVM393281:TVM393283 UFI393281:UFI393283 UPE393281:UPE393283 UZA393281:UZA393283 VIW393281:VIW393283 VSS393281:VSS393283 WCO393281:WCO393283 WMK393281:WMK393283 WWG393281:WWG393283 Y458817:Y458819 JU458817:JU458819 TQ458817:TQ458819 ADM458817:ADM458819 ANI458817:ANI458819 AXE458817:AXE458819 BHA458817:BHA458819 BQW458817:BQW458819 CAS458817:CAS458819 CKO458817:CKO458819 CUK458817:CUK458819 DEG458817:DEG458819 DOC458817:DOC458819 DXY458817:DXY458819 EHU458817:EHU458819 ERQ458817:ERQ458819 FBM458817:FBM458819 FLI458817:FLI458819 FVE458817:FVE458819 GFA458817:GFA458819 GOW458817:GOW458819 GYS458817:GYS458819 HIO458817:HIO458819 HSK458817:HSK458819 ICG458817:ICG458819 IMC458817:IMC458819 IVY458817:IVY458819 JFU458817:JFU458819 JPQ458817:JPQ458819 JZM458817:JZM458819 KJI458817:KJI458819 KTE458817:KTE458819 LDA458817:LDA458819 LMW458817:LMW458819 LWS458817:LWS458819 MGO458817:MGO458819 MQK458817:MQK458819 NAG458817:NAG458819 NKC458817:NKC458819 NTY458817:NTY458819 ODU458817:ODU458819 ONQ458817:ONQ458819 OXM458817:OXM458819 PHI458817:PHI458819 PRE458817:PRE458819 QBA458817:QBA458819 QKW458817:QKW458819 QUS458817:QUS458819 REO458817:REO458819 ROK458817:ROK458819 RYG458817:RYG458819 SIC458817:SIC458819 SRY458817:SRY458819 TBU458817:TBU458819 TLQ458817:TLQ458819 TVM458817:TVM458819 UFI458817:UFI458819 UPE458817:UPE458819 UZA458817:UZA458819 VIW458817:VIW458819 VSS458817:VSS458819 WCO458817:WCO458819 WMK458817:WMK458819 WWG458817:WWG458819 Y524353:Y524355 JU524353:JU524355 TQ524353:TQ524355 ADM524353:ADM524355 ANI524353:ANI524355 AXE524353:AXE524355 BHA524353:BHA524355 BQW524353:BQW524355 CAS524353:CAS524355 CKO524353:CKO524355 CUK524353:CUK524355 DEG524353:DEG524355 DOC524353:DOC524355 DXY524353:DXY524355 EHU524353:EHU524355 ERQ524353:ERQ524355 FBM524353:FBM524355 FLI524353:FLI524355 FVE524353:FVE524355 GFA524353:GFA524355 GOW524353:GOW524355 GYS524353:GYS524355 HIO524353:HIO524355 HSK524353:HSK524355 ICG524353:ICG524355 IMC524353:IMC524355 IVY524353:IVY524355 JFU524353:JFU524355 JPQ524353:JPQ524355 JZM524353:JZM524355 KJI524353:KJI524355 KTE524353:KTE524355 LDA524353:LDA524355 LMW524353:LMW524355 LWS524353:LWS524355 MGO524353:MGO524355 MQK524353:MQK524355 NAG524353:NAG524355 NKC524353:NKC524355 NTY524353:NTY524355 ODU524353:ODU524355 ONQ524353:ONQ524355 OXM524353:OXM524355 PHI524353:PHI524355 PRE524353:PRE524355 QBA524353:QBA524355 QKW524353:QKW524355 QUS524353:QUS524355 REO524353:REO524355 ROK524353:ROK524355 RYG524353:RYG524355 SIC524353:SIC524355 SRY524353:SRY524355 TBU524353:TBU524355 TLQ524353:TLQ524355 TVM524353:TVM524355 UFI524353:UFI524355 UPE524353:UPE524355 UZA524353:UZA524355 VIW524353:VIW524355 VSS524353:VSS524355 WCO524353:WCO524355 WMK524353:WMK524355 WWG524353:WWG524355 Y589889:Y589891 JU589889:JU589891 TQ589889:TQ589891 ADM589889:ADM589891 ANI589889:ANI589891 AXE589889:AXE589891 BHA589889:BHA589891 BQW589889:BQW589891 CAS589889:CAS589891 CKO589889:CKO589891 CUK589889:CUK589891 DEG589889:DEG589891 DOC589889:DOC589891 DXY589889:DXY589891 EHU589889:EHU589891 ERQ589889:ERQ589891 FBM589889:FBM589891 FLI589889:FLI589891 FVE589889:FVE589891 GFA589889:GFA589891 GOW589889:GOW589891 GYS589889:GYS589891 HIO589889:HIO589891 HSK589889:HSK589891 ICG589889:ICG589891 IMC589889:IMC589891 IVY589889:IVY589891 JFU589889:JFU589891 JPQ589889:JPQ589891 JZM589889:JZM589891 KJI589889:KJI589891 KTE589889:KTE589891 LDA589889:LDA589891 LMW589889:LMW589891 LWS589889:LWS589891 MGO589889:MGO589891 MQK589889:MQK589891 NAG589889:NAG589891 NKC589889:NKC589891 NTY589889:NTY589891 ODU589889:ODU589891 ONQ589889:ONQ589891 OXM589889:OXM589891 PHI589889:PHI589891 PRE589889:PRE589891 QBA589889:QBA589891 QKW589889:QKW589891 QUS589889:QUS589891 REO589889:REO589891 ROK589889:ROK589891 RYG589889:RYG589891 SIC589889:SIC589891 SRY589889:SRY589891 TBU589889:TBU589891 TLQ589889:TLQ589891 TVM589889:TVM589891 UFI589889:UFI589891 UPE589889:UPE589891 UZA589889:UZA589891 VIW589889:VIW589891 VSS589889:VSS589891 WCO589889:WCO589891 WMK589889:WMK589891 WWG589889:WWG589891 Y655425:Y655427 JU655425:JU655427 TQ655425:TQ655427 ADM655425:ADM655427 ANI655425:ANI655427 AXE655425:AXE655427 BHA655425:BHA655427 BQW655425:BQW655427 CAS655425:CAS655427 CKO655425:CKO655427 CUK655425:CUK655427 DEG655425:DEG655427 DOC655425:DOC655427 DXY655425:DXY655427 EHU655425:EHU655427 ERQ655425:ERQ655427 FBM655425:FBM655427 FLI655425:FLI655427 FVE655425:FVE655427 GFA655425:GFA655427 GOW655425:GOW655427 GYS655425:GYS655427 HIO655425:HIO655427 HSK655425:HSK655427 ICG655425:ICG655427 IMC655425:IMC655427 IVY655425:IVY655427 JFU655425:JFU655427 JPQ655425:JPQ655427 JZM655425:JZM655427 KJI655425:KJI655427 KTE655425:KTE655427 LDA655425:LDA655427 LMW655425:LMW655427 LWS655425:LWS655427 MGO655425:MGO655427 MQK655425:MQK655427 NAG655425:NAG655427 NKC655425:NKC655427 NTY655425:NTY655427 ODU655425:ODU655427 ONQ655425:ONQ655427 OXM655425:OXM655427 PHI655425:PHI655427 PRE655425:PRE655427 QBA655425:QBA655427 QKW655425:QKW655427 QUS655425:QUS655427 REO655425:REO655427 ROK655425:ROK655427 RYG655425:RYG655427 SIC655425:SIC655427 SRY655425:SRY655427 TBU655425:TBU655427 TLQ655425:TLQ655427 TVM655425:TVM655427 UFI655425:UFI655427 UPE655425:UPE655427 UZA655425:UZA655427 VIW655425:VIW655427 VSS655425:VSS655427 WCO655425:WCO655427 WMK655425:WMK655427 WWG655425:WWG655427 Y720961:Y720963 JU720961:JU720963 TQ720961:TQ720963 ADM720961:ADM720963 ANI720961:ANI720963 AXE720961:AXE720963 BHA720961:BHA720963 BQW720961:BQW720963 CAS720961:CAS720963 CKO720961:CKO720963 CUK720961:CUK720963 DEG720961:DEG720963 DOC720961:DOC720963 DXY720961:DXY720963 EHU720961:EHU720963 ERQ720961:ERQ720963 FBM720961:FBM720963 FLI720961:FLI720963 FVE720961:FVE720963 GFA720961:GFA720963 GOW720961:GOW720963 GYS720961:GYS720963 HIO720961:HIO720963 HSK720961:HSK720963 ICG720961:ICG720963 IMC720961:IMC720963 IVY720961:IVY720963 JFU720961:JFU720963 JPQ720961:JPQ720963 JZM720961:JZM720963 KJI720961:KJI720963 KTE720961:KTE720963 LDA720961:LDA720963 LMW720961:LMW720963 LWS720961:LWS720963 MGO720961:MGO720963 MQK720961:MQK720963 NAG720961:NAG720963 NKC720961:NKC720963 NTY720961:NTY720963 ODU720961:ODU720963 ONQ720961:ONQ720963 OXM720961:OXM720963 PHI720961:PHI720963 PRE720961:PRE720963 QBA720961:QBA720963 QKW720961:QKW720963 QUS720961:QUS720963 REO720961:REO720963 ROK720961:ROK720963 RYG720961:RYG720963 SIC720961:SIC720963 SRY720961:SRY720963 TBU720961:TBU720963 TLQ720961:TLQ720963 TVM720961:TVM720963 UFI720961:UFI720963 UPE720961:UPE720963 UZA720961:UZA720963 VIW720961:VIW720963 VSS720961:VSS720963 WCO720961:WCO720963 WMK720961:WMK720963 WWG720961:WWG720963 Y786497:Y786499 JU786497:JU786499 TQ786497:TQ786499 ADM786497:ADM786499 ANI786497:ANI786499 AXE786497:AXE786499 BHA786497:BHA786499 BQW786497:BQW786499 CAS786497:CAS786499 CKO786497:CKO786499 CUK786497:CUK786499 DEG786497:DEG786499 DOC786497:DOC786499 DXY786497:DXY786499 EHU786497:EHU786499 ERQ786497:ERQ786499 FBM786497:FBM786499 FLI786497:FLI786499 FVE786497:FVE786499 GFA786497:GFA786499 GOW786497:GOW786499 GYS786497:GYS786499 HIO786497:HIO786499 HSK786497:HSK786499 ICG786497:ICG786499 IMC786497:IMC786499 IVY786497:IVY786499 JFU786497:JFU786499 JPQ786497:JPQ786499 JZM786497:JZM786499 KJI786497:KJI786499 KTE786497:KTE786499 LDA786497:LDA786499 LMW786497:LMW786499 LWS786497:LWS786499 MGO786497:MGO786499 MQK786497:MQK786499 NAG786497:NAG786499 NKC786497:NKC786499 NTY786497:NTY786499 ODU786497:ODU786499 ONQ786497:ONQ786499 OXM786497:OXM786499 PHI786497:PHI786499 PRE786497:PRE786499 QBA786497:QBA786499 QKW786497:QKW786499 QUS786497:QUS786499 REO786497:REO786499 ROK786497:ROK786499 RYG786497:RYG786499 SIC786497:SIC786499 SRY786497:SRY786499 TBU786497:TBU786499 TLQ786497:TLQ786499 TVM786497:TVM786499 UFI786497:UFI786499 UPE786497:UPE786499 UZA786497:UZA786499 VIW786497:VIW786499 VSS786497:VSS786499 WCO786497:WCO786499 WMK786497:WMK786499 WWG786497:WWG786499 Y852033:Y852035 JU852033:JU852035 TQ852033:TQ852035 ADM852033:ADM852035 ANI852033:ANI852035 AXE852033:AXE852035 BHA852033:BHA852035 BQW852033:BQW852035 CAS852033:CAS852035 CKO852033:CKO852035 CUK852033:CUK852035 DEG852033:DEG852035 DOC852033:DOC852035 DXY852033:DXY852035 EHU852033:EHU852035 ERQ852033:ERQ852035 FBM852033:FBM852035 FLI852033:FLI852035 FVE852033:FVE852035 GFA852033:GFA852035 GOW852033:GOW852035 GYS852033:GYS852035 HIO852033:HIO852035 HSK852033:HSK852035 ICG852033:ICG852035 IMC852033:IMC852035 IVY852033:IVY852035 JFU852033:JFU852035 JPQ852033:JPQ852035 JZM852033:JZM852035 KJI852033:KJI852035 KTE852033:KTE852035 LDA852033:LDA852035 LMW852033:LMW852035 LWS852033:LWS852035 MGO852033:MGO852035 MQK852033:MQK852035 NAG852033:NAG852035 NKC852033:NKC852035 NTY852033:NTY852035 ODU852033:ODU852035 ONQ852033:ONQ852035 OXM852033:OXM852035 PHI852033:PHI852035 PRE852033:PRE852035 QBA852033:QBA852035 QKW852033:QKW852035 QUS852033:QUS852035 REO852033:REO852035 ROK852033:ROK852035 RYG852033:RYG852035 SIC852033:SIC852035 SRY852033:SRY852035 TBU852033:TBU852035 TLQ852033:TLQ852035 TVM852033:TVM852035 UFI852033:UFI852035 UPE852033:UPE852035 UZA852033:UZA852035 VIW852033:VIW852035 VSS852033:VSS852035 WCO852033:WCO852035 WMK852033:WMK852035 WWG852033:WWG852035 Y917569:Y917571 JU917569:JU917571 TQ917569:TQ917571 ADM917569:ADM917571 ANI917569:ANI917571 AXE917569:AXE917571 BHA917569:BHA917571 BQW917569:BQW917571 CAS917569:CAS917571 CKO917569:CKO917571 CUK917569:CUK917571 DEG917569:DEG917571 DOC917569:DOC917571 DXY917569:DXY917571 EHU917569:EHU917571 ERQ917569:ERQ917571 FBM917569:FBM917571 FLI917569:FLI917571 FVE917569:FVE917571 GFA917569:GFA917571 GOW917569:GOW917571 GYS917569:GYS917571 HIO917569:HIO917571 HSK917569:HSK917571 ICG917569:ICG917571 IMC917569:IMC917571 IVY917569:IVY917571 JFU917569:JFU917571 JPQ917569:JPQ917571 JZM917569:JZM917571 KJI917569:KJI917571 KTE917569:KTE917571 LDA917569:LDA917571 LMW917569:LMW917571 LWS917569:LWS917571 MGO917569:MGO917571 MQK917569:MQK917571 NAG917569:NAG917571 NKC917569:NKC917571 NTY917569:NTY917571 ODU917569:ODU917571 ONQ917569:ONQ917571 OXM917569:OXM917571 PHI917569:PHI917571 PRE917569:PRE917571 QBA917569:QBA917571 QKW917569:QKW917571 QUS917569:QUS917571 REO917569:REO917571 ROK917569:ROK917571 RYG917569:RYG917571 SIC917569:SIC917571 SRY917569:SRY917571 TBU917569:TBU917571 TLQ917569:TLQ917571 TVM917569:TVM917571 UFI917569:UFI917571 UPE917569:UPE917571 UZA917569:UZA917571 VIW917569:VIW917571 VSS917569:VSS917571 WCO917569:WCO917571 WMK917569:WMK917571 WWG917569:WWG917571 Y983105:Y983107 JU983105:JU983107 TQ983105:TQ983107 ADM983105:ADM983107 ANI983105:ANI983107 AXE983105:AXE983107 BHA983105:BHA983107 BQW983105:BQW983107 CAS983105:CAS983107 CKO983105:CKO983107 CUK983105:CUK983107 DEG983105:DEG983107 DOC983105:DOC983107 DXY983105:DXY983107 EHU983105:EHU983107 ERQ983105:ERQ983107 FBM983105:FBM983107 FLI983105:FLI983107 FVE983105:FVE983107 GFA983105:GFA983107 GOW983105:GOW983107 GYS983105:GYS983107 HIO983105:HIO983107 HSK983105:HSK983107 ICG983105:ICG983107 IMC983105:IMC983107 IVY983105:IVY983107 JFU983105:JFU983107 JPQ983105:JPQ983107 JZM983105:JZM983107 KJI983105:KJI983107 KTE983105:KTE983107 LDA983105:LDA983107 LMW983105:LMW983107 LWS983105:LWS983107 MGO983105:MGO983107 MQK983105:MQK983107 NAG983105:NAG983107 NKC983105:NKC983107 NTY983105:NTY983107 ODU983105:ODU983107 ONQ983105:ONQ983107 OXM983105:OXM983107 PHI983105:PHI983107 PRE983105:PRE983107 QBA983105:QBA983107 QKW983105:QKW983107 QUS983105:QUS983107 REO983105:REO983107 ROK983105:ROK983107 RYG983105:RYG983107 SIC983105:SIC983107 SRY983105:SRY983107 TBU983105:TBU983107 TLQ983105:TLQ983107 TVM983105:TVM983107 UFI983105:UFI983107 UPE983105:UPE983107 UZA983105:UZA983107 VIW983105:VIW983107 VSS983105:VSS983107 WCO983105:WCO983107 WMK983105:WMK983107 WWG983105:WWG983107 A56:A57 IW56:IW57 SS56:SS57 ACO56:ACO57 AMK56:AMK57 AWG56:AWG57 BGC56:BGC57 BPY56:BPY57 BZU56:BZU57 CJQ56:CJQ57 CTM56:CTM57 DDI56:DDI57 DNE56:DNE57 DXA56:DXA57 EGW56:EGW57 EQS56:EQS57 FAO56:FAO57 FKK56:FKK57 FUG56:FUG57 GEC56:GEC57 GNY56:GNY57 GXU56:GXU57 HHQ56:HHQ57 HRM56:HRM57 IBI56:IBI57 ILE56:ILE57 IVA56:IVA57 JEW56:JEW57 JOS56:JOS57 JYO56:JYO57 KIK56:KIK57 KSG56:KSG57 LCC56:LCC57 LLY56:LLY57 LVU56:LVU57 MFQ56:MFQ57 MPM56:MPM57 MZI56:MZI57 NJE56:NJE57 NTA56:NTA57 OCW56:OCW57 OMS56:OMS57 OWO56:OWO57 PGK56:PGK57 PQG56:PQG57 QAC56:QAC57 QJY56:QJY57 QTU56:QTU57 RDQ56:RDQ57 RNM56:RNM57 RXI56:RXI57 SHE56:SHE57 SRA56:SRA57 TAW56:TAW57 TKS56:TKS57 TUO56:TUO57 UEK56:UEK57 UOG56:UOG57 UYC56:UYC57 VHY56:VHY57 VRU56:VRU57 WBQ56:WBQ57 WLM56:WLM57 WVI56:WVI57 A65592:A65593 IW65592:IW65593 SS65592:SS65593 ACO65592:ACO65593 AMK65592:AMK65593 AWG65592:AWG65593 BGC65592:BGC65593 BPY65592:BPY65593 BZU65592:BZU65593 CJQ65592:CJQ65593 CTM65592:CTM65593 DDI65592:DDI65593 DNE65592:DNE65593 DXA65592:DXA65593 EGW65592:EGW65593 EQS65592:EQS65593 FAO65592:FAO65593 FKK65592:FKK65593 FUG65592:FUG65593 GEC65592:GEC65593 GNY65592:GNY65593 GXU65592:GXU65593 HHQ65592:HHQ65593 HRM65592:HRM65593 IBI65592:IBI65593 ILE65592:ILE65593 IVA65592:IVA65593 JEW65592:JEW65593 JOS65592:JOS65593 JYO65592:JYO65593 KIK65592:KIK65593 KSG65592:KSG65593 LCC65592:LCC65593 LLY65592:LLY65593 LVU65592:LVU65593 MFQ65592:MFQ65593 MPM65592:MPM65593 MZI65592:MZI65593 NJE65592:NJE65593 NTA65592:NTA65593 OCW65592:OCW65593 OMS65592:OMS65593 OWO65592:OWO65593 PGK65592:PGK65593 PQG65592:PQG65593 QAC65592:QAC65593 QJY65592:QJY65593 QTU65592:QTU65593 RDQ65592:RDQ65593 RNM65592:RNM65593 RXI65592:RXI65593 SHE65592:SHE65593 SRA65592:SRA65593 TAW65592:TAW65593 TKS65592:TKS65593 TUO65592:TUO65593 UEK65592:UEK65593 UOG65592:UOG65593 UYC65592:UYC65593 VHY65592:VHY65593 VRU65592:VRU65593 WBQ65592:WBQ65593 WLM65592:WLM65593 WVI65592:WVI65593 A131128:A131129 IW131128:IW131129 SS131128:SS131129 ACO131128:ACO131129 AMK131128:AMK131129 AWG131128:AWG131129 BGC131128:BGC131129 BPY131128:BPY131129 BZU131128:BZU131129 CJQ131128:CJQ131129 CTM131128:CTM131129 DDI131128:DDI131129 DNE131128:DNE131129 DXA131128:DXA131129 EGW131128:EGW131129 EQS131128:EQS131129 FAO131128:FAO131129 FKK131128:FKK131129 FUG131128:FUG131129 GEC131128:GEC131129 GNY131128:GNY131129 GXU131128:GXU131129 HHQ131128:HHQ131129 HRM131128:HRM131129 IBI131128:IBI131129 ILE131128:ILE131129 IVA131128:IVA131129 JEW131128:JEW131129 JOS131128:JOS131129 JYO131128:JYO131129 KIK131128:KIK131129 KSG131128:KSG131129 LCC131128:LCC131129 LLY131128:LLY131129 LVU131128:LVU131129 MFQ131128:MFQ131129 MPM131128:MPM131129 MZI131128:MZI131129 NJE131128:NJE131129 NTA131128:NTA131129 OCW131128:OCW131129 OMS131128:OMS131129 OWO131128:OWO131129 PGK131128:PGK131129 PQG131128:PQG131129 QAC131128:QAC131129 QJY131128:QJY131129 QTU131128:QTU131129 RDQ131128:RDQ131129 RNM131128:RNM131129 RXI131128:RXI131129 SHE131128:SHE131129 SRA131128:SRA131129 TAW131128:TAW131129 TKS131128:TKS131129 TUO131128:TUO131129 UEK131128:UEK131129 UOG131128:UOG131129 UYC131128:UYC131129 VHY131128:VHY131129 VRU131128:VRU131129 WBQ131128:WBQ131129 WLM131128:WLM131129 WVI131128:WVI131129 A196664:A196665 IW196664:IW196665 SS196664:SS196665 ACO196664:ACO196665 AMK196664:AMK196665 AWG196664:AWG196665 BGC196664:BGC196665 BPY196664:BPY196665 BZU196664:BZU196665 CJQ196664:CJQ196665 CTM196664:CTM196665 DDI196664:DDI196665 DNE196664:DNE196665 DXA196664:DXA196665 EGW196664:EGW196665 EQS196664:EQS196665 FAO196664:FAO196665 FKK196664:FKK196665 FUG196664:FUG196665 GEC196664:GEC196665 GNY196664:GNY196665 GXU196664:GXU196665 HHQ196664:HHQ196665 HRM196664:HRM196665 IBI196664:IBI196665 ILE196664:ILE196665 IVA196664:IVA196665 JEW196664:JEW196665 JOS196664:JOS196665 JYO196664:JYO196665 KIK196664:KIK196665 KSG196664:KSG196665 LCC196664:LCC196665 LLY196664:LLY196665 LVU196664:LVU196665 MFQ196664:MFQ196665 MPM196664:MPM196665 MZI196664:MZI196665 NJE196664:NJE196665 NTA196664:NTA196665 OCW196664:OCW196665 OMS196664:OMS196665 OWO196664:OWO196665 PGK196664:PGK196665 PQG196664:PQG196665 QAC196664:QAC196665 QJY196664:QJY196665 QTU196664:QTU196665 RDQ196664:RDQ196665 RNM196664:RNM196665 RXI196664:RXI196665 SHE196664:SHE196665 SRA196664:SRA196665 TAW196664:TAW196665 TKS196664:TKS196665 TUO196664:TUO196665 UEK196664:UEK196665 UOG196664:UOG196665 UYC196664:UYC196665 VHY196664:VHY196665 VRU196664:VRU196665 WBQ196664:WBQ196665 WLM196664:WLM196665 WVI196664:WVI196665 A262200:A262201 IW262200:IW262201 SS262200:SS262201 ACO262200:ACO262201 AMK262200:AMK262201 AWG262200:AWG262201 BGC262200:BGC262201 BPY262200:BPY262201 BZU262200:BZU262201 CJQ262200:CJQ262201 CTM262200:CTM262201 DDI262200:DDI262201 DNE262200:DNE262201 DXA262200:DXA262201 EGW262200:EGW262201 EQS262200:EQS262201 FAO262200:FAO262201 FKK262200:FKK262201 FUG262200:FUG262201 GEC262200:GEC262201 GNY262200:GNY262201 GXU262200:GXU262201 HHQ262200:HHQ262201 HRM262200:HRM262201 IBI262200:IBI262201 ILE262200:ILE262201 IVA262200:IVA262201 JEW262200:JEW262201 JOS262200:JOS262201 JYO262200:JYO262201 KIK262200:KIK262201 KSG262200:KSG262201 LCC262200:LCC262201 LLY262200:LLY262201 LVU262200:LVU262201 MFQ262200:MFQ262201 MPM262200:MPM262201 MZI262200:MZI262201 NJE262200:NJE262201 NTA262200:NTA262201 OCW262200:OCW262201 OMS262200:OMS262201 OWO262200:OWO262201 PGK262200:PGK262201 PQG262200:PQG262201 QAC262200:QAC262201 QJY262200:QJY262201 QTU262200:QTU262201 RDQ262200:RDQ262201 RNM262200:RNM262201 RXI262200:RXI262201 SHE262200:SHE262201 SRA262200:SRA262201 TAW262200:TAW262201 TKS262200:TKS262201 TUO262200:TUO262201 UEK262200:UEK262201 UOG262200:UOG262201 UYC262200:UYC262201 VHY262200:VHY262201 VRU262200:VRU262201 WBQ262200:WBQ262201 WLM262200:WLM262201 WVI262200:WVI262201 A327736:A327737 IW327736:IW327737 SS327736:SS327737 ACO327736:ACO327737 AMK327736:AMK327737 AWG327736:AWG327737 BGC327736:BGC327737 BPY327736:BPY327737 BZU327736:BZU327737 CJQ327736:CJQ327737 CTM327736:CTM327737 DDI327736:DDI327737 DNE327736:DNE327737 DXA327736:DXA327737 EGW327736:EGW327737 EQS327736:EQS327737 FAO327736:FAO327737 FKK327736:FKK327737 FUG327736:FUG327737 GEC327736:GEC327737 GNY327736:GNY327737 GXU327736:GXU327737 HHQ327736:HHQ327737 HRM327736:HRM327737 IBI327736:IBI327737 ILE327736:ILE327737 IVA327736:IVA327737 JEW327736:JEW327737 JOS327736:JOS327737 JYO327736:JYO327737 KIK327736:KIK327737 KSG327736:KSG327737 LCC327736:LCC327737 LLY327736:LLY327737 LVU327736:LVU327737 MFQ327736:MFQ327737 MPM327736:MPM327737 MZI327736:MZI327737 NJE327736:NJE327737 NTA327736:NTA327737 OCW327736:OCW327737 OMS327736:OMS327737 OWO327736:OWO327737 PGK327736:PGK327737 PQG327736:PQG327737 QAC327736:QAC327737 QJY327736:QJY327737 QTU327736:QTU327737 RDQ327736:RDQ327737 RNM327736:RNM327737 RXI327736:RXI327737 SHE327736:SHE327737 SRA327736:SRA327737 TAW327736:TAW327737 TKS327736:TKS327737 TUO327736:TUO327737 UEK327736:UEK327737 UOG327736:UOG327737 UYC327736:UYC327737 VHY327736:VHY327737 VRU327736:VRU327737 WBQ327736:WBQ327737 WLM327736:WLM327737 WVI327736:WVI327737 A393272:A393273 IW393272:IW393273 SS393272:SS393273 ACO393272:ACO393273 AMK393272:AMK393273 AWG393272:AWG393273 BGC393272:BGC393273 BPY393272:BPY393273 BZU393272:BZU393273 CJQ393272:CJQ393273 CTM393272:CTM393273 DDI393272:DDI393273 DNE393272:DNE393273 DXA393272:DXA393273 EGW393272:EGW393273 EQS393272:EQS393273 FAO393272:FAO393273 FKK393272:FKK393273 FUG393272:FUG393273 GEC393272:GEC393273 GNY393272:GNY393273 GXU393272:GXU393273 HHQ393272:HHQ393273 HRM393272:HRM393273 IBI393272:IBI393273 ILE393272:ILE393273 IVA393272:IVA393273 JEW393272:JEW393273 JOS393272:JOS393273 JYO393272:JYO393273 KIK393272:KIK393273 KSG393272:KSG393273 LCC393272:LCC393273 LLY393272:LLY393273 LVU393272:LVU393273 MFQ393272:MFQ393273 MPM393272:MPM393273 MZI393272:MZI393273 NJE393272:NJE393273 NTA393272:NTA393273 OCW393272:OCW393273 OMS393272:OMS393273 OWO393272:OWO393273 PGK393272:PGK393273 PQG393272:PQG393273 QAC393272:QAC393273 QJY393272:QJY393273 QTU393272:QTU393273 RDQ393272:RDQ393273 RNM393272:RNM393273 RXI393272:RXI393273 SHE393272:SHE393273 SRA393272:SRA393273 TAW393272:TAW393273 TKS393272:TKS393273 TUO393272:TUO393273 UEK393272:UEK393273 UOG393272:UOG393273 UYC393272:UYC393273 VHY393272:VHY393273 VRU393272:VRU393273 WBQ393272:WBQ393273 WLM393272:WLM393273 WVI393272:WVI393273 A458808:A458809 IW458808:IW458809 SS458808:SS458809 ACO458808:ACO458809 AMK458808:AMK458809 AWG458808:AWG458809 BGC458808:BGC458809 BPY458808:BPY458809 BZU458808:BZU458809 CJQ458808:CJQ458809 CTM458808:CTM458809 DDI458808:DDI458809 DNE458808:DNE458809 DXA458808:DXA458809 EGW458808:EGW458809 EQS458808:EQS458809 FAO458808:FAO458809 FKK458808:FKK458809 FUG458808:FUG458809 GEC458808:GEC458809 GNY458808:GNY458809 GXU458808:GXU458809 HHQ458808:HHQ458809 HRM458808:HRM458809 IBI458808:IBI458809 ILE458808:ILE458809 IVA458808:IVA458809 JEW458808:JEW458809 JOS458808:JOS458809 JYO458808:JYO458809 KIK458808:KIK458809 KSG458808:KSG458809 LCC458808:LCC458809 LLY458808:LLY458809 LVU458808:LVU458809 MFQ458808:MFQ458809 MPM458808:MPM458809 MZI458808:MZI458809 NJE458808:NJE458809 NTA458808:NTA458809 OCW458808:OCW458809 OMS458808:OMS458809 OWO458808:OWO458809 PGK458808:PGK458809 PQG458808:PQG458809 QAC458808:QAC458809 QJY458808:QJY458809 QTU458808:QTU458809 RDQ458808:RDQ458809 RNM458808:RNM458809 RXI458808:RXI458809 SHE458808:SHE458809 SRA458808:SRA458809 TAW458808:TAW458809 TKS458808:TKS458809 TUO458808:TUO458809 UEK458808:UEK458809 UOG458808:UOG458809 UYC458808:UYC458809 VHY458808:VHY458809 VRU458808:VRU458809 WBQ458808:WBQ458809 WLM458808:WLM458809 WVI458808:WVI458809 A524344:A524345 IW524344:IW524345 SS524344:SS524345 ACO524344:ACO524345 AMK524344:AMK524345 AWG524344:AWG524345 BGC524344:BGC524345 BPY524344:BPY524345 BZU524344:BZU524345 CJQ524344:CJQ524345 CTM524344:CTM524345 DDI524344:DDI524345 DNE524344:DNE524345 DXA524344:DXA524345 EGW524344:EGW524345 EQS524344:EQS524345 FAO524344:FAO524345 FKK524344:FKK524345 FUG524344:FUG524345 GEC524344:GEC524345 GNY524344:GNY524345 GXU524344:GXU524345 HHQ524344:HHQ524345 HRM524344:HRM524345 IBI524344:IBI524345 ILE524344:ILE524345 IVA524344:IVA524345 JEW524344:JEW524345 JOS524344:JOS524345 JYO524344:JYO524345 KIK524344:KIK524345 KSG524344:KSG524345 LCC524344:LCC524345 LLY524344:LLY524345 LVU524344:LVU524345 MFQ524344:MFQ524345 MPM524344:MPM524345 MZI524344:MZI524345 NJE524344:NJE524345 NTA524344:NTA524345 OCW524344:OCW524345 OMS524344:OMS524345 OWO524344:OWO524345 PGK524344:PGK524345 PQG524344:PQG524345 QAC524344:QAC524345 QJY524344:QJY524345 QTU524344:QTU524345 RDQ524344:RDQ524345 RNM524344:RNM524345 RXI524344:RXI524345 SHE524344:SHE524345 SRA524344:SRA524345 TAW524344:TAW524345 TKS524344:TKS524345 TUO524344:TUO524345 UEK524344:UEK524345 UOG524344:UOG524345 UYC524344:UYC524345 VHY524344:VHY524345 VRU524344:VRU524345 WBQ524344:WBQ524345 WLM524344:WLM524345 WVI524344:WVI524345 A589880:A589881 IW589880:IW589881 SS589880:SS589881 ACO589880:ACO589881 AMK589880:AMK589881 AWG589880:AWG589881 BGC589880:BGC589881 BPY589880:BPY589881 BZU589880:BZU589881 CJQ589880:CJQ589881 CTM589880:CTM589881 DDI589880:DDI589881 DNE589880:DNE589881 DXA589880:DXA589881 EGW589880:EGW589881 EQS589880:EQS589881 FAO589880:FAO589881 FKK589880:FKK589881 FUG589880:FUG589881 GEC589880:GEC589881 GNY589880:GNY589881 GXU589880:GXU589881 HHQ589880:HHQ589881 HRM589880:HRM589881 IBI589880:IBI589881 ILE589880:ILE589881 IVA589880:IVA589881 JEW589880:JEW589881 JOS589880:JOS589881 JYO589880:JYO589881 KIK589880:KIK589881 KSG589880:KSG589881 LCC589880:LCC589881 LLY589880:LLY589881 LVU589880:LVU589881 MFQ589880:MFQ589881 MPM589880:MPM589881 MZI589880:MZI589881 NJE589880:NJE589881 NTA589880:NTA589881 OCW589880:OCW589881 OMS589880:OMS589881 OWO589880:OWO589881 PGK589880:PGK589881 PQG589880:PQG589881 QAC589880:QAC589881 QJY589880:QJY589881 QTU589880:QTU589881 RDQ589880:RDQ589881 RNM589880:RNM589881 RXI589880:RXI589881 SHE589880:SHE589881 SRA589880:SRA589881 TAW589880:TAW589881 TKS589880:TKS589881 TUO589880:TUO589881 UEK589880:UEK589881 UOG589880:UOG589881 UYC589880:UYC589881 VHY589880:VHY589881 VRU589880:VRU589881 WBQ589880:WBQ589881 WLM589880:WLM589881 WVI589880:WVI589881 A655416:A655417 IW655416:IW655417 SS655416:SS655417 ACO655416:ACO655417 AMK655416:AMK655417 AWG655416:AWG655417 BGC655416:BGC655417 BPY655416:BPY655417 BZU655416:BZU655417 CJQ655416:CJQ655417 CTM655416:CTM655417 DDI655416:DDI655417 DNE655416:DNE655417 DXA655416:DXA655417 EGW655416:EGW655417 EQS655416:EQS655417 FAO655416:FAO655417 FKK655416:FKK655417 FUG655416:FUG655417 GEC655416:GEC655417 GNY655416:GNY655417 GXU655416:GXU655417 HHQ655416:HHQ655417 HRM655416:HRM655417 IBI655416:IBI655417 ILE655416:ILE655417 IVA655416:IVA655417 JEW655416:JEW655417 JOS655416:JOS655417 JYO655416:JYO655417 KIK655416:KIK655417 KSG655416:KSG655417 LCC655416:LCC655417 LLY655416:LLY655417 LVU655416:LVU655417 MFQ655416:MFQ655417 MPM655416:MPM655417 MZI655416:MZI655417 NJE655416:NJE655417 NTA655416:NTA655417 OCW655416:OCW655417 OMS655416:OMS655417 OWO655416:OWO655417 PGK655416:PGK655417 PQG655416:PQG655417 QAC655416:QAC655417 QJY655416:QJY655417 QTU655416:QTU655417 RDQ655416:RDQ655417 RNM655416:RNM655417 RXI655416:RXI655417 SHE655416:SHE655417 SRA655416:SRA655417 TAW655416:TAW655417 TKS655416:TKS655417 TUO655416:TUO655417 UEK655416:UEK655417 UOG655416:UOG655417 UYC655416:UYC655417 VHY655416:VHY655417 VRU655416:VRU655417 WBQ655416:WBQ655417 WLM655416:WLM655417 WVI655416:WVI655417 A720952:A720953 IW720952:IW720953 SS720952:SS720953 ACO720952:ACO720953 AMK720952:AMK720953 AWG720952:AWG720953 BGC720952:BGC720953 BPY720952:BPY720953 BZU720952:BZU720953 CJQ720952:CJQ720953 CTM720952:CTM720953 DDI720952:DDI720953 DNE720952:DNE720953 DXA720952:DXA720953 EGW720952:EGW720953 EQS720952:EQS720953 FAO720952:FAO720953 FKK720952:FKK720953 FUG720952:FUG720953 GEC720952:GEC720953 GNY720952:GNY720953 GXU720952:GXU720953 HHQ720952:HHQ720953 HRM720952:HRM720953 IBI720952:IBI720953 ILE720952:ILE720953 IVA720952:IVA720953 JEW720952:JEW720953 JOS720952:JOS720953 JYO720952:JYO720953 KIK720952:KIK720953 KSG720952:KSG720953 LCC720952:LCC720953 LLY720952:LLY720953 LVU720952:LVU720953 MFQ720952:MFQ720953 MPM720952:MPM720953 MZI720952:MZI720953 NJE720952:NJE720953 NTA720952:NTA720953 OCW720952:OCW720953 OMS720952:OMS720953 OWO720952:OWO720953 PGK720952:PGK720953 PQG720952:PQG720953 QAC720952:QAC720953 QJY720952:QJY720953 QTU720952:QTU720953 RDQ720952:RDQ720953 RNM720952:RNM720953 RXI720952:RXI720953 SHE720952:SHE720953 SRA720952:SRA720953 TAW720952:TAW720953 TKS720952:TKS720953 TUO720952:TUO720953 UEK720952:UEK720953 UOG720952:UOG720953 UYC720952:UYC720953 VHY720952:VHY720953 VRU720952:VRU720953 WBQ720952:WBQ720953 WLM720952:WLM720953 WVI720952:WVI720953 A786488:A786489 IW786488:IW786489 SS786488:SS786489 ACO786488:ACO786489 AMK786488:AMK786489 AWG786488:AWG786489 BGC786488:BGC786489 BPY786488:BPY786489 BZU786488:BZU786489 CJQ786488:CJQ786489 CTM786488:CTM786489 DDI786488:DDI786489 DNE786488:DNE786489 DXA786488:DXA786489 EGW786488:EGW786489 EQS786488:EQS786489 FAO786488:FAO786489 FKK786488:FKK786489 FUG786488:FUG786489 GEC786488:GEC786489 GNY786488:GNY786489 GXU786488:GXU786489 HHQ786488:HHQ786489 HRM786488:HRM786489 IBI786488:IBI786489 ILE786488:ILE786489 IVA786488:IVA786489 JEW786488:JEW786489 JOS786488:JOS786489 JYO786488:JYO786489 KIK786488:KIK786489 KSG786488:KSG786489 LCC786488:LCC786489 LLY786488:LLY786489 LVU786488:LVU786489 MFQ786488:MFQ786489 MPM786488:MPM786489 MZI786488:MZI786489 NJE786488:NJE786489 NTA786488:NTA786489 OCW786488:OCW786489 OMS786488:OMS786489 OWO786488:OWO786489 PGK786488:PGK786489 PQG786488:PQG786489 QAC786488:QAC786489 QJY786488:QJY786489 QTU786488:QTU786489 RDQ786488:RDQ786489 RNM786488:RNM786489 RXI786488:RXI786489 SHE786488:SHE786489 SRA786488:SRA786489 TAW786488:TAW786489 TKS786488:TKS786489 TUO786488:TUO786489 UEK786488:UEK786489 UOG786488:UOG786489 UYC786488:UYC786489 VHY786488:VHY786489 VRU786488:VRU786489 WBQ786488:WBQ786489 WLM786488:WLM786489 WVI786488:WVI786489 A852024:A852025 IW852024:IW852025 SS852024:SS852025 ACO852024:ACO852025 AMK852024:AMK852025 AWG852024:AWG852025 BGC852024:BGC852025 BPY852024:BPY852025 BZU852024:BZU852025 CJQ852024:CJQ852025 CTM852024:CTM852025 DDI852024:DDI852025 DNE852024:DNE852025 DXA852024:DXA852025 EGW852024:EGW852025 EQS852024:EQS852025 FAO852024:FAO852025 FKK852024:FKK852025 FUG852024:FUG852025 GEC852024:GEC852025 GNY852024:GNY852025 GXU852024:GXU852025 HHQ852024:HHQ852025 HRM852024:HRM852025 IBI852024:IBI852025 ILE852024:ILE852025 IVA852024:IVA852025 JEW852024:JEW852025 JOS852024:JOS852025 JYO852024:JYO852025 KIK852024:KIK852025 KSG852024:KSG852025 LCC852024:LCC852025 LLY852024:LLY852025 LVU852024:LVU852025 MFQ852024:MFQ852025 MPM852024:MPM852025 MZI852024:MZI852025 NJE852024:NJE852025 NTA852024:NTA852025 OCW852024:OCW852025 OMS852024:OMS852025 OWO852024:OWO852025 PGK852024:PGK852025 PQG852024:PQG852025 QAC852024:QAC852025 QJY852024:QJY852025 QTU852024:QTU852025 RDQ852024:RDQ852025 RNM852024:RNM852025 RXI852024:RXI852025 SHE852024:SHE852025 SRA852024:SRA852025 TAW852024:TAW852025 TKS852024:TKS852025 TUO852024:TUO852025 UEK852024:UEK852025 UOG852024:UOG852025 UYC852024:UYC852025 VHY852024:VHY852025 VRU852024:VRU852025 WBQ852024:WBQ852025 WLM852024:WLM852025 WVI852024:WVI852025 A917560:A917561 IW917560:IW917561 SS917560:SS917561 ACO917560:ACO917561 AMK917560:AMK917561 AWG917560:AWG917561 BGC917560:BGC917561 BPY917560:BPY917561 BZU917560:BZU917561 CJQ917560:CJQ917561 CTM917560:CTM917561 DDI917560:DDI917561 DNE917560:DNE917561 DXA917560:DXA917561 EGW917560:EGW917561 EQS917560:EQS917561 FAO917560:FAO917561 FKK917560:FKK917561 FUG917560:FUG917561 GEC917560:GEC917561 GNY917560:GNY917561 GXU917560:GXU917561 HHQ917560:HHQ917561 HRM917560:HRM917561 IBI917560:IBI917561 ILE917560:ILE917561 IVA917560:IVA917561 JEW917560:JEW917561 JOS917560:JOS917561 JYO917560:JYO917561 KIK917560:KIK917561 KSG917560:KSG917561 LCC917560:LCC917561 LLY917560:LLY917561 LVU917560:LVU917561 MFQ917560:MFQ917561 MPM917560:MPM917561 MZI917560:MZI917561 NJE917560:NJE917561 NTA917560:NTA917561 OCW917560:OCW917561 OMS917560:OMS917561 OWO917560:OWO917561 PGK917560:PGK917561 PQG917560:PQG917561 QAC917560:QAC917561 QJY917560:QJY917561 QTU917560:QTU917561 RDQ917560:RDQ917561 RNM917560:RNM917561 RXI917560:RXI917561 SHE917560:SHE917561 SRA917560:SRA917561 TAW917560:TAW917561 TKS917560:TKS917561 TUO917560:TUO917561 UEK917560:UEK917561 UOG917560:UOG917561 UYC917560:UYC917561 VHY917560:VHY917561 VRU917560:VRU917561 WBQ917560:WBQ917561 WLM917560:WLM917561 WVI917560:WVI917561 A983096:A983097 IW983096:IW983097 SS983096:SS983097 ACO983096:ACO983097 AMK983096:AMK983097 AWG983096:AWG983097 BGC983096:BGC983097 BPY983096:BPY983097 BZU983096:BZU983097 CJQ983096:CJQ983097 CTM983096:CTM983097 DDI983096:DDI983097 DNE983096:DNE983097 DXA983096:DXA983097 EGW983096:EGW983097 EQS983096:EQS983097 FAO983096:FAO983097 FKK983096:FKK983097 FUG983096:FUG983097 GEC983096:GEC983097 GNY983096:GNY983097 GXU983096:GXU983097 HHQ983096:HHQ983097 HRM983096:HRM983097 IBI983096:IBI983097 ILE983096:ILE983097 IVA983096:IVA983097 JEW983096:JEW983097 JOS983096:JOS983097 JYO983096:JYO983097 KIK983096:KIK983097 KSG983096:KSG983097 LCC983096:LCC983097 LLY983096:LLY983097 LVU983096:LVU983097 MFQ983096:MFQ983097 MPM983096:MPM983097 MZI983096:MZI983097 NJE983096:NJE983097 NTA983096:NTA983097 OCW983096:OCW983097 OMS983096:OMS983097 OWO983096:OWO983097 PGK983096:PGK983097 PQG983096:PQG983097 QAC983096:QAC983097 QJY983096:QJY983097 QTU983096:QTU983097 RDQ983096:RDQ983097 RNM983096:RNM983097 RXI983096:RXI983097 SHE983096:SHE983097 SRA983096:SRA983097 TAW983096:TAW983097 TKS983096:TKS983097 TUO983096:TUO983097 UEK983096:UEK983097 UOG983096:UOG983097 UYC983096:UYC983097 VHY983096:VHY983097 VRU983096:VRU983097 WBQ983096:WBQ983097 WLM983096:WLM983097 WVI983096:WVI983097 M8:M14 JI8:JI14 TE8:TE14 ADA8:ADA14 AMW8:AMW14 AWS8:AWS14 BGO8:BGO14 BQK8:BQK14 CAG8:CAG14 CKC8:CKC14 CTY8:CTY14 DDU8:DDU14 DNQ8:DNQ14 DXM8:DXM14 EHI8:EHI14 ERE8:ERE14 FBA8:FBA14 FKW8:FKW14 FUS8:FUS14 GEO8:GEO14 GOK8:GOK14 GYG8:GYG14 HIC8:HIC14 HRY8:HRY14 IBU8:IBU14 ILQ8:ILQ14 IVM8:IVM14 JFI8:JFI14 JPE8:JPE14 JZA8:JZA14 KIW8:KIW14 KSS8:KSS14 LCO8:LCO14 LMK8:LMK14 LWG8:LWG14 MGC8:MGC14 MPY8:MPY14 MZU8:MZU14 NJQ8:NJQ14 NTM8:NTM14 ODI8:ODI14 ONE8:ONE14 OXA8:OXA14 PGW8:PGW14 PQS8:PQS14 QAO8:QAO14 QKK8:QKK14 QUG8:QUG14 REC8:REC14 RNY8:RNY14 RXU8:RXU14 SHQ8:SHQ14 SRM8:SRM14 TBI8:TBI14 TLE8:TLE14 TVA8:TVA14 UEW8:UEW14 UOS8:UOS14 UYO8:UYO14 VIK8:VIK14 VSG8:VSG14 WCC8:WCC14 WLY8:WLY14 WVU8:WVU14 M65544:M65550 JI65544:JI65550 TE65544:TE65550 ADA65544:ADA65550 AMW65544:AMW65550 AWS65544:AWS65550 BGO65544:BGO65550 BQK65544:BQK65550 CAG65544:CAG65550 CKC65544:CKC65550 CTY65544:CTY65550 DDU65544:DDU65550 DNQ65544:DNQ65550 DXM65544:DXM65550 EHI65544:EHI65550 ERE65544:ERE65550 FBA65544:FBA65550 FKW65544:FKW65550 FUS65544:FUS65550 GEO65544:GEO65550 GOK65544:GOK65550 GYG65544:GYG65550 HIC65544:HIC65550 HRY65544:HRY65550 IBU65544:IBU65550 ILQ65544:ILQ65550 IVM65544:IVM65550 JFI65544:JFI65550 JPE65544:JPE65550 JZA65544:JZA65550 KIW65544:KIW65550 KSS65544:KSS65550 LCO65544:LCO65550 LMK65544:LMK65550 LWG65544:LWG65550 MGC65544:MGC65550 MPY65544:MPY65550 MZU65544:MZU65550 NJQ65544:NJQ65550 NTM65544:NTM65550 ODI65544:ODI65550 ONE65544:ONE65550 OXA65544:OXA65550 PGW65544:PGW65550 PQS65544:PQS65550 QAO65544:QAO65550 QKK65544:QKK65550 QUG65544:QUG65550 REC65544:REC65550 RNY65544:RNY65550 RXU65544:RXU65550 SHQ65544:SHQ65550 SRM65544:SRM65550 TBI65544:TBI65550 TLE65544:TLE65550 TVA65544:TVA65550 UEW65544:UEW65550 UOS65544:UOS65550 UYO65544:UYO65550 VIK65544:VIK65550 VSG65544:VSG65550 WCC65544:WCC65550 WLY65544:WLY65550 WVU65544:WVU65550 M131080:M131086 JI131080:JI131086 TE131080:TE131086 ADA131080:ADA131086 AMW131080:AMW131086 AWS131080:AWS131086 BGO131080:BGO131086 BQK131080:BQK131086 CAG131080:CAG131086 CKC131080:CKC131086 CTY131080:CTY131086 DDU131080:DDU131086 DNQ131080:DNQ131086 DXM131080:DXM131086 EHI131080:EHI131086 ERE131080:ERE131086 FBA131080:FBA131086 FKW131080:FKW131086 FUS131080:FUS131086 GEO131080:GEO131086 GOK131080:GOK131086 GYG131080:GYG131086 HIC131080:HIC131086 HRY131080:HRY131086 IBU131080:IBU131086 ILQ131080:ILQ131086 IVM131080:IVM131086 JFI131080:JFI131086 JPE131080:JPE131086 JZA131080:JZA131086 KIW131080:KIW131086 KSS131080:KSS131086 LCO131080:LCO131086 LMK131080:LMK131086 LWG131080:LWG131086 MGC131080:MGC131086 MPY131080:MPY131086 MZU131080:MZU131086 NJQ131080:NJQ131086 NTM131080:NTM131086 ODI131080:ODI131086 ONE131080:ONE131086 OXA131080:OXA131086 PGW131080:PGW131086 PQS131080:PQS131086 QAO131080:QAO131086 QKK131080:QKK131086 QUG131080:QUG131086 REC131080:REC131086 RNY131080:RNY131086 RXU131080:RXU131086 SHQ131080:SHQ131086 SRM131080:SRM131086 TBI131080:TBI131086 TLE131080:TLE131086 TVA131080:TVA131086 UEW131080:UEW131086 UOS131080:UOS131086 UYO131080:UYO131086 VIK131080:VIK131086 VSG131080:VSG131086 WCC131080:WCC131086 WLY131080:WLY131086 WVU131080:WVU131086 M196616:M196622 JI196616:JI196622 TE196616:TE196622 ADA196616:ADA196622 AMW196616:AMW196622 AWS196616:AWS196622 BGO196616:BGO196622 BQK196616:BQK196622 CAG196616:CAG196622 CKC196616:CKC196622 CTY196616:CTY196622 DDU196616:DDU196622 DNQ196616:DNQ196622 DXM196616:DXM196622 EHI196616:EHI196622 ERE196616:ERE196622 FBA196616:FBA196622 FKW196616:FKW196622 FUS196616:FUS196622 GEO196616:GEO196622 GOK196616:GOK196622 GYG196616:GYG196622 HIC196616:HIC196622 HRY196616:HRY196622 IBU196616:IBU196622 ILQ196616:ILQ196622 IVM196616:IVM196622 JFI196616:JFI196622 JPE196616:JPE196622 JZA196616:JZA196622 KIW196616:KIW196622 KSS196616:KSS196622 LCO196616:LCO196622 LMK196616:LMK196622 LWG196616:LWG196622 MGC196616:MGC196622 MPY196616:MPY196622 MZU196616:MZU196622 NJQ196616:NJQ196622 NTM196616:NTM196622 ODI196616:ODI196622 ONE196616:ONE196622 OXA196616:OXA196622 PGW196616:PGW196622 PQS196616:PQS196622 QAO196616:QAO196622 QKK196616:QKK196622 QUG196616:QUG196622 REC196616:REC196622 RNY196616:RNY196622 RXU196616:RXU196622 SHQ196616:SHQ196622 SRM196616:SRM196622 TBI196616:TBI196622 TLE196616:TLE196622 TVA196616:TVA196622 UEW196616:UEW196622 UOS196616:UOS196622 UYO196616:UYO196622 VIK196616:VIK196622 VSG196616:VSG196622 WCC196616:WCC196622 WLY196616:WLY196622 WVU196616:WVU196622 M262152:M262158 JI262152:JI262158 TE262152:TE262158 ADA262152:ADA262158 AMW262152:AMW262158 AWS262152:AWS262158 BGO262152:BGO262158 BQK262152:BQK262158 CAG262152:CAG262158 CKC262152:CKC262158 CTY262152:CTY262158 DDU262152:DDU262158 DNQ262152:DNQ262158 DXM262152:DXM262158 EHI262152:EHI262158 ERE262152:ERE262158 FBA262152:FBA262158 FKW262152:FKW262158 FUS262152:FUS262158 GEO262152:GEO262158 GOK262152:GOK262158 GYG262152:GYG262158 HIC262152:HIC262158 HRY262152:HRY262158 IBU262152:IBU262158 ILQ262152:ILQ262158 IVM262152:IVM262158 JFI262152:JFI262158 JPE262152:JPE262158 JZA262152:JZA262158 KIW262152:KIW262158 KSS262152:KSS262158 LCO262152:LCO262158 LMK262152:LMK262158 LWG262152:LWG262158 MGC262152:MGC262158 MPY262152:MPY262158 MZU262152:MZU262158 NJQ262152:NJQ262158 NTM262152:NTM262158 ODI262152:ODI262158 ONE262152:ONE262158 OXA262152:OXA262158 PGW262152:PGW262158 PQS262152:PQS262158 QAO262152:QAO262158 QKK262152:QKK262158 QUG262152:QUG262158 REC262152:REC262158 RNY262152:RNY262158 RXU262152:RXU262158 SHQ262152:SHQ262158 SRM262152:SRM262158 TBI262152:TBI262158 TLE262152:TLE262158 TVA262152:TVA262158 UEW262152:UEW262158 UOS262152:UOS262158 UYO262152:UYO262158 VIK262152:VIK262158 VSG262152:VSG262158 WCC262152:WCC262158 WLY262152:WLY262158 WVU262152:WVU262158 M327688:M327694 JI327688:JI327694 TE327688:TE327694 ADA327688:ADA327694 AMW327688:AMW327694 AWS327688:AWS327694 BGO327688:BGO327694 BQK327688:BQK327694 CAG327688:CAG327694 CKC327688:CKC327694 CTY327688:CTY327694 DDU327688:DDU327694 DNQ327688:DNQ327694 DXM327688:DXM327694 EHI327688:EHI327694 ERE327688:ERE327694 FBA327688:FBA327694 FKW327688:FKW327694 FUS327688:FUS327694 GEO327688:GEO327694 GOK327688:GOK327694 GYG327688:GYG327694 HIC327688:HIC327694 HRY327688:HRY327694 IBU327688:IBU327694 ILQ327688:ILQ327694 IVM327688:IVM327694 JFI327688:JFI327694 JPE327688:JPE327694 JZA327688:JZA327694 KIW327688:KIW327694 KSS327688:KSS327694 LCO327688:LCO327694 LMK327688:LMK327694 LWG327688:LWG327694 MGC327688:MGC327694 MPY327688:MPY327694 MZU327688:MZU327694 NJQ327688:NJQ327694 NTM327688:NTM327694 ODI327688:ODI327694 ONE327688:ONE327694 OXA327688:OXA327694 PGW327688:PGW327694 PQS327688:PQS327694 QAO327688:QAO327694 QKK327688:QKK327694 QUG327688:QUG327694 REC327688:REC327694 RNY327688:RNY327694 RXU327688:RXU327694 SHQ327688:SHQ327694 SRM327688:SRM327694 TBI327688:TBI327694 TLE327688:TLE327694 TVA327688:TVA327694 UEW327688:UEW327694 UOS327688:UOS327694 UYO327688:UYO327694 VIK327688:VIK327694 VSG327688:VSG327694 WCC327688:WCC327694 WLY327688:WLY327694 WVU327688:WVU327694 M393224:M393230 JI393224:JI393230 TE393224:TE393230 ADA393224:ADA393230 AMW393224:AMW393230 AWS393224:AWS393230 BGO393224:BGO393230 BQK393224:BQK393230 CAG393224:CAG393230 CKC393224:CKC393230 CTY393224:CTY393230 DDU393224:DDU393230 DNQ393224:DNQ393230 DXM393224:DXM393230 EHI393224:EHI393230 ERE393224:ERE393230 FBA393224:FBA393230 FKW393224:FKW393230 FUS393224:FUS393230 GEO393224:GEO393230 GOK393224:GOK393230 GYG393224:GYG393230 HIC393224:HIC393230 HRY393224:HRY393230 IBU393224:IBU393230 ILQ393224:ILQ393230 IVM393224:IVM393230 JFI393224:JFI393230 JPE393224:JPE393230 JZA393224:JZA393230 KIW393224:KIW393230 KSS393224:KSS393230 LCO393224:LCO393230 LMK393224:LMK393230 LWG393224:LWG393230 MGC393224:MGC393230 MPY393224:MPY393230 MZU393224:MZU393230 NJQ393224:NJQ393230 NTM393224:NTM393230 ODI393224:ODI393230 ONE393224:ONE393230 OXA393224:OXA393230 PGW393224:PGW393230 PQS393224:PQS393230 QAO393224:QAO393230 QKK393224:QKK393230 QUG393224:QUG393230 REC393224:REC393230 RNY393224:RNY393230 RXU393224:RXU393230 SHQ393224:SHQ393230 SRM393224:SRM393230 TBI393224:TBI393230 TLE393224:TLE393230 TVA393224:TVA393230 UEW393224:UEW393230 UOS393224:UOS393230 UYO393224:UYO393230 VIK393224:VIK393230 VSG393224:VSG393230 WCC393224:WCC393230 WLY393224:WLY393230 WVU393224:WVU393230 M458760:M458766 JI458760:JI458766 TE458760:TE458766 ADA458760:ADA458766 AMW458760:AMW458766 AWS458760:AWS458766 BGO458760:BGO458766 BQK458760:BQK458766 CAG458760:CAG458766 CKC458760:CKC458766 CTY458760:CTY458766 DDU458760:DDU458766 DNQ458760:DNQ458766 DXM458760:DXM458766 EHI458760:EHI458766 ERE458760:ERE458766 FBA458760:FBA458766 FKW458760:FKW458766 FUS458760:FUS458766 GEO458760:GEO458766 GOK458760:GOK458766 GYG458760:GYG458766 HIC458760:HIC458766 HRY458760:HRY458766 IBU458760:IBU458766 ILQ458760:ILQ458766 IVM458760:IVM458766 JFI458760:JFI458766 JPE458760:JPE458766 JZA458760:JZA458766 KIW458760:KIW458766 KSS458760:KSS458766 LCO458760:LCO458766 LMK458760:LMK458766 LWG458760:LWG458766 MGC458760:MGC458766 MPY458760:MPY458766 MZU458760:MZU458766 NJQ458760:NJQ458766 NTM458760:NTM458766 ODI458760:ODI458766 ONE458760:ONE458766 OXA458760:OXA458766 PGW458760:PGW458766 PQS458760:PQS458766 QAO458760:QAO458766 QKK458760:QKK458766 QUG458760:QUG458766 REC458760:REC458766 RNY458760:RNY458766 RXU458760:RXU458766 SHQ458760:SHQ458766 SRM458760:SRM458766 TBI458760:TBI458766 TLE458760:TLE458766 TVA458760:TVA458766 UEW458760:UEW458766 UOS458760:UOS458766 UYO458760:UYO458766 VIK458760:VIK458766 VSG458760:VSG458766 WCC458760:WCC458766 WLY458760:WLY458766 WVU458760:WVU458766 M524296:M524302 JI524296:JI524302 TE524296:TE524302 ADA524296:ADA524302 AMW524296:AMW524302 AWS524296:AWS524302 BGO524296:BGO524302 BQK524296:BQK524302 CAG524296:CAG524302 CKC524296:CKC524302 CTY524296:CTY524302 DDU524296:DDU524302 DNQ524296:DNQ524302 DXM524296:DXM524302 EHI524296:EHI524302 ERE524296:ERE524302 FBA524296:FBA524302 FKW524296:FKW524302 FUS524296:FUS524302 GEO524296:GEO524302 GOK524296:GOK524302 GYG524296:GYG524302 HIC524296:HIC524302 HRY524296:HRY524302 IBU524296:IBU524302 ILQ524296:ILQ524302 IVM524296:IVM524302 JFI524296:JFI524302 JPE524296:JPE524302 JZA524296:JZA524302 KIW524296:KIW524302 KSS524296:KSS524302 LCO524296:LCO524302 LMK524296:LMK524302 LWG524296:LWG524302 MGC524296:MGC524302 MPY524296:MPY524302 MZU524296:MZU524302 NJQ524296:NJQ524302 NTM524296:NTM524302 ODI524296:ODI524302 ONE524296:ONE524302 OXA524296:OXA524302 PGW524296:PGW524302 PQS524296:PQS524302 QAO524296:QAO524302 QKK524296:QKK524302 QUG524296:QUG524302 REC524296:REC524302 RNY524296:RNY524302 RXU524296:RXU524302 SHQ524296:SHQ524302 SRM524296:SRM524302 TBI524296:TBI524302 TLE524296:TLE524302 TVA524296:TVA524302 UEW524296:UEW524302 UOS524296:UOS524302 UYO524296:UYO524302 VIK524296:VIK524302 VSG524296:VSG524302 WCC524296:WCC524302 WLY524296:WLY524302 WVU524296:WVU524302 M589832:M589838 JI589832:JI589838 TE589832:TE589838 ADA589832:ADA589838 AMW589832:AMW589838 AWS589832:AWS589838 BGO589832:BGO589838 BQK589832:BQK589838 CAG589832:CAG589838 CKC589832:CKC589838 CTY589832:CTY589838 DDU589832:DDU589838 DNQ589832:DNQ589838 DXM589832:DXM589838 EHI589832:EHI589838 ERE589832:ERE589838 FBA589832:FBA589838 FKW589832:FKW589838 FUS589832:FUS589838 GEO589832:GEO589838 GOK589832:GOK589838 GYG589832:GYG589838 HIC589832:HIC589838 HRY589832:HRY589838 IBU589832:IBU589838 ILQ589832:ILQ589838 IVM589832:IVM589838 JFI589832:JFI589838 JPE589832:JPE589838 JZA589832:JZA589838 KIW589832:KIW589838 KSS589832:KSS589838 LCO589832:LCO589838 LMK589832:LMK589838 LWG589832:LWG589838 MGC589832:MGC589838 MPY589832:MPY589838 MZU589832:MZU589838 NJQ589832:NJQ589838 NTM589832:NTM589838 ODI589832:ODI589838 ONE589832:ONE589838 OXA589832:OXA589838 PGW589832:PGW589838 PQS589832:PQS589838 QAO589832:QAO589838 QKK589832:QKK589838 QUG589832:QUG589838 REC589832:REC589838 RNY589832:RNY589838 RXU589832:RXU589838 SHQ589832:SHQ589838 SRM589832:SRM589838 TBI589832:TBI589838 TLE589832:TLE589838 TVA589832:TVA589838 UEW589832:UEW589838 UOS589832:UOS589838 UYO589832:UYO589838 VIK589832:VIK589838 VSG589832:VSG589838 WCC589832:WCC589838 WLY589832:WLY589838 WVU589832:WVU589838 M655368:M655374 JI655368:JI655374 TE655368:TE655374 ADA655368:ADA655374 AMW655368:AMW655374 AWS655368:AWS655374 BGO655368:BGO655374 BQK655368:BQK655374 CAG655368:CAG655374 CKC655368:CKC655374 CTY655368:CTY655374 DDU655368:DDU655374 DNQ655368:DNQ655374 DXM655368:DXM655374 EHI655368:EHI655374 ERE655368:ERE655374 FBA655368:FBA655374 FKW655368:FKW655374 FUS655368:FUS655374 GEO655368:GEO655374 GOK655368:GOK655374 GYG655368:GYG655374 HIC655368:HIC655374 HRY655368:HRY655374 IBU655368:IBU655374 ILQ655368:ILQ655374 IVM655368:IVM655374 JFI655368:JFI655374 JPE655368:JPE655374 JZA655368:JZA655374 KIW655368:KIW655374 KSS655368:KSS655374 LCO655368:LCO655374 LMK655368:LMK655374 LWG655368:LWG655374 MGC655368:MGC655374 MPY655368:MPY655374 MZU655368:MZU655374 NJQ655368:NJQ655374 NTM655368:NTM655374 ODI655368:ODI655374 ONE655368:ONE655374 OXA655368:OXA655374 PGW655368:PGW655374 PQS655368:PQS655374 QAO655368:QAO655374 QKK655368:QKK655374 QUG655368:QUG655374 REC655368:REC655374 RNY655368:RNY655374 RXU655368:RXU655374 SHQ655368:SHQ655374 SRM655368:SRM655374 TBI655368:TBI655374 TLE655368:TLE655374 TVA655368:TVA655374 UEW655368:UEW655374 UOS655368:UOS655374 UYO655368:UYO655374 VIK655368:VIK655374 VSG655368:VSG655374 WCC655368:WCC655374 WLY655368:WLY655374 WVU655368:WVU655374 M720904:M720910 JI720904:JI720910 TE720904:TE720910 ADA720904:ADA720910 AMW720904:AMW720910 AWS720904:AWS720910 BGO720904:BGO720910 BQK720904:BQK720910 CAG720904:CAG720910 CKC720904:CKC720910 CTY720904:CTY720910 DDU720904:DDU720910 DNQ720904:DNQ720910 DXM720904:DXM720910 EHI720904:EHI720910 ERE720904:ERE720910 FBA720904:FBA720910 FKW720904:FKW720910 FUS720904:FUS720910 GEO720904:GEO720910 GOK720904:GOK720910 GYG720904:GYG720910 HIC720904:HIC720910 HRY720904:HRY720910 IBU720904:IBU720910 ILQ720904:ILQ720910 IVM720904:IVM720910 JFI720904:JFI720910 JPE720904:JPE720910 JZA720904:JZA720910 KIW720904:KIW720910 KSS720904:KSS720910 LCO720904:LCO720910 LMK720904:LMK720910 LWG720904:LWG720910 MGC720904:MGC720910 MPY720904:MPY720910 MZU720904:MZU720910 NJQ720904:NJQ720910 NTM720904:NTM720910 ODI720904:ODI720910 ONE720904:ONE720910 OXA720904:OXA720910 PGW720904:PGW720910 PQS720904:PQS720910 QAO720904:QAO720910 QKK720904:QKK720910 QUG720904:QUG720910 REC720904:REC720910 RNY720904:RNY720910 RXU720904:RXU720910 SHQ720904:SHQ720910 SRM720904:SRM720910 TBI720904:TBI720910 TLE720904:TLE720910 TVA720904:TVA720910 UEW720904:UEW720910 UOS720904:UOS720910 UYO720904:UYO720910 VIK720904:VIK720910 VSG720904:VSG720910 WCC720904:WCC720910 WLY720904:WLY720910 WVU720904:WVU720910 M786440:M786446 JI786440:JI786446 TE786440:TE786446 ADA786440:ADA786446 AMW786440:AMW786446 AWS786440:AWS786446 BGO786440:BGO786446 BQK786440:BQK786446 CAG786440:CAG786446 CKC786440:CKC786446 CTY786440:CTY786446 DDU786440:DDU786446 DNQ786440:DNQ786446 DXM786440:DXM786446 EHI786440:EHI786446 ERE786440:ERE786446 FBA786440:FBA786446 FKW786440:FKW786446 FUS786440:FUS786446 GEO786440:GEO786446 GOK786440:GOK786446 GYG786440:GYG786446 HIC786440:HIC786446 HRY786440:HRY786446 IBU786440:IBU786446 ILQ786440:ILQ786446 IVM786440:IVM786446 JFI786440:JFI786446 JPE786440:JPE786446 JZA786440:JZA786446 KIW786440:KIW786446 KSS786440:KSS786446 LCO786440:LCO786446 LMK786440:LMK786446 LWG786440:LWG786446 MGC786440:MGC786446 MPY786440:MPY786446 MZU786440:MZU786446 NJQ786440:NJQ786446 NTM786440:NTM786446 ODI786440:ODI786446 ONE786440:ONE786446 OXA786440:OXA786446 PGW786440:PGW786446 PQS786440:PQS786446 QAO786440:QAO786446 QKK786440:QKK786446 QUG786440:QUG786446 REC786440:REC786446 RNY786440:RNY786446 RXU786440:RXU786446 SHQ786440:SHQ786446 SRM786440:SRM786446 TBI786440:TBI786446 TLE786440:TLE786446 TVA786440:TVA786446 UEW786440:UEW786446 UOS786440:UOS786446 UYO786440:UYO786446 VIK786440:VIK786446 VSG786440:VSG786446 WCC786440:WCC786446 WLY786440:WLY786446 WVU786440:WVU786446 M851976:M851982 JI851976:JI851982 TE851976:TE851982 ADA851976:ADA851982 AMW851976:AMW851982 AWS851976:AWS851982 BGO851976:BGO851982 BQK851976:BQK851982 CAG851976:CAG851982 CKC851976:CKC851982 CTY851976:CTY851982 DDU851976:DDU851982 DNQ851976:DNQ851982 DXM851976:DXM851982 EHI851976:EHI851982 ERE851976:ERE851982 FBA851976:FBA851982 FKW851976:FKW851982 FUS851976:FUS851982 GEO851976:GEO851982 GOK851976:GOK851982 GYG851976:GYG851982 HIC851976:HIC851982 HRY851976:HRY851982 IBU851976:IBU851982 ILQ851976:ILQ851982 IVM851976:IVM851982 JFI851976:JFI851982 JPE851976:JPE851982 JZA851976:JZA851982 KIW851976:KIW851982 KSS851976:KSS851982 LCO851976:LCO851982 LMK851976:LMK851982 LWG851976:LWG851982 MGC851976:MGC851982 MPY851976:MPY851982 MZU851976:MZU851982 NJQ851976:NJQ851982 NTM851976:NTM851982 ODI851976:ODI851982 ONE851976:ONE851982 OXA851976:OXA851982 PGW851976:PGW851982 PQS851976:PQS851982 QAO851976:QAO851982 QKK851976:QKK851982 QUG851976:QUG851982 REC851976:REC851982 RNY851976:RNY851982 RXU851976:RXU851982 SHQ851976:SHQ851982 SRM851976:SRM851982 TBI851976:TBI851982 TLE851976:TLE851982 TVA851976:TVA851982 UEW851976:UEW851982 UOS851976:UOS851982 UYO851976:UYO851982 VIK851976:VIK851982 VSG851976:VSG851982 WCC851976:WCC851982 WLY851976:WLY851982 WVU851976:WVU851982 M917512:M917518 JI917512:JI917518 TE917512:TE917518 ADA917512:ADA917518 AMW917512:AMW917518 AWS917512:AWS917518 BGO917512:BGO917518 BQK917512:BQK917518 CAG917512:CAG917518 CKC917512:CKC917518 CTY917512:CTY917518 DDU917512:DDU917518 DNQ917512:DNQ917518 DXM917512:DXM917518 EHI917512:EHI917518 ERE917512:ERE917518 FBA917512:FBA917518 FKW917512:FKW917518 FUS917512:FUS917518 GEO917512:GEO917518 GOK917512:GOK917518 GYG917512:GYG917518 HIC917512:HIC917518 HRY917512:HRY917518 IBU917512:IBU917518 ILQ917512:ILQ917518 IVM917512:IVM917518 JFI917512:JFI917518 JPE917512:JPE917518 JZA917512:JZA917518 KIW917512:KIW917518 KSS917512:KSS917518 LCO917512:LCO917518 LMK917512:LMK917518 LWG917512:LWG917518 MGC917512:MGC917518 MPY917512:MPY917518 MZU917512:MZU917518 NJQ917512:NJQ917518 NTM917512:NTM917518 ODI917512:ODI917518 ONE917512:ONE917518 OXA917512:OXA917518 PGW917512:PGW917518 PQS917512:PQS917518 QAO917512:QAO917518 QKK917512:QKK917518 QUG917512:QUG917518 REC917512:REC917518 RNY917512:RNY917518 RXU917512:RXU917518 SHQ917512:SHQ917518 SRM917512:SRM917518 TBI917512:TBI917518 TLE917512:TLE917518 TVA917512:TVA917518 UEW917512:UEW917518 UOS917512:UOS917518 UYO917512:UYO917518 VIK917512:VIK917518 VSG917512:VSG917518 WCC917512:WCC917518 WLY917512:WLY917518 WVU917512:WVU917518 M983048:M983054 JI983048:JI983054 TE983048:TE983054 ADA983048:ADA983054 AMW983048:AMW983054 AWS983048:AWS983054 BGO983048:BGO983054 BQK983048:BQK983054 CAG983048:CAG983054 CKC983048:CKC983054 CTY983048:CTY983054 DDU983048:DDU983054 DNQ983048:DNQ983054 DXM983048:DXM983054 EHI983048:EHI983054 ERE983048:ERE983054 FBA983048:FBA983054 FKW983048:FKW983054 FUS983048:FUS983054 GEO983048:GEO983054 GOK983048:GOK983054 GYG983048:GYG983054 HIC983048:HIC983054 HRY983048:HRY983054 IBU983048:IBU983054 ILQ983048:ILQ983054 IVM983048:IVM983054 JFI983048:JFI983054 JPE983048:JPE983054 JZA983048:JZA983054 KIW983048:KIW983054 KSS983048:KSS983054 LCO983048:LCO983054 LMK983048:LMK983054 LWG983048:LWG983054 MGC983048:MGC983054 MPY983048:MPY983054 MZU983048:MZU983054 NJQ983048:NJQ983054 NTM983048:NTM983054 ODI983048:ODI983054 ONE983048:ONE983054 OXA983048:OXA983054 PGW983048:PGW983054 PQS983048:PQS983054 QAO983048:QAO983054 QKK983048:QKK983054 QUG983048:QUG983054 REC983048:REC983054 RNY983048:RNY983054 RXU983048:RXU983054 SHQ983048:SHQ983054 SRM983048:SRM983054 TBI983048:TBI983054 TLE983048:TLE983054 TVA983048:TVA983054 UEW983048:UEW983054 UOS983048:UOS983054 UYO983048:UYO983054 VIK983048:VIK983054 VSG983048:VSG983054 WCC983048:WCC983054 WLY983048:WLY983054 WVU983048:WVU983054 M49:M53 JI49:JI53 TE49:TE53 ADA49:ADA53 AMW49:AMW53 AWS49:AWS53 BGO49:BGO53 BQK49:BQK53 CAG49:CAG53 CKC49:CKC53 CTY49:CTY53 DDU49:DDU53 DNQ49:DNQ53 DXM49:DXM53 EHI49:EHI53 ERE49:ERE53 FBA49:FBA53 FKW49:FKW53 FUS49:FUS53 GEO49:GEO53 GOK49:GOK53 GYG49:GYG53 HIC49:HIC53 HRY49:HRY53 IBU49:IBU53 ILQ49:ILQ53 IVM49:IVM53 JFI49:JFI53 JPE49:JPE53 JZA49:JZA53 KIW49:KIW53 KSS49:KSS53 LCO49:LCO53 LMK49:LMK53 LWG49:LWG53 MGC49:MGC53 MPY49:MPY53 MZU49:MZU53 NJQ49:NJQ53 NTM49:NTM53 ODI49:ODI53 ONE49:ONE53 OXA49:OXA53 PGW49:PGW53 PQS49:PQS53 QAO49:QAO53 QKK49:QKK53 QUG49:QUG53 REC49:REC53 RNY49:RNY53 RXU49:RXU53 SHQ49:SHQ53 SRM49:SRM53 TBI49:TBI53 TLE49:TLE53 TVA49:TVA53 UEW49:UEW53 UOS49:UOS53 UYO49:UYO53 VIK49:VIK53 VSG49:VSG53 WCC49:WCC53 WLY49:WLY53 WVU49:WVU53 M65585:M65589 JI65585:JI65589 TE65585:TE65589 ADA65585:ADA65589 AMW65585:AMW65589 AWS65585:AWS65589 BGO65585:BGO65589 BQK65585:BQK65589 CAG65585:CAG65589 CKC65585:CKC65589 CTY65585:CTY65589 DDU65585:DDU65589 DNQ65585:DNQ65589 DXM65585:DXM65589 EHI65585:EHI65589 ERE65585:ERE65589 FBA65585:FBA65589 FKW65585:FKW65589 FUS65585:FUS65589 GEO65585:GEO65589 GOK65585:GOK65589 GYG65585:GYG65589 HIC65585:HIC65589 HRY65585:HRY65589 IBU65585:IBU65589 ILQ65585:ILQ65589 IVM65585:IVM65589 JFI65585:JFI65589 JPE65585:JPE65589 JZA65585:JZA65589 KIW65585:KIW65589 KSS65585:KSS65589 LCO65585:LCO65589 LMK65585:LMK65589 LWG65585:LWG65589 MGC65585:MGC65589 MPY65585:MPY65589 MZU65585:MZU65589 NJQ65585:NJQ65589 NTM65585:NTM65589 ODI65585:ODI65589 ONE65585:ONE65589 OXA65585:OXA65589 PGW65585:PGW65589 PQS65585:PQS65589 QAO65585:QAO65589 QKK65585:QKK65589 QUG65585:QUG65589 REC65585:REC65589 RNY65585:RNY65589 RXU65585:RXU65589 SHQ65585:SHQ65589 SRM65585:SRM65589 TBI65585:TBI65589 TLE65585:TLE65589 TVA65585:TVA65589 UEW65585:UEW65589 UOS65585:UOS65589 UYO65585:UYO65589 VIK65585:VIK65589 VSG65585:VSG65589 WCC65585:WCC65589 WLY65585:WLY65589 WVU65585:WVU65589 M131121:M131125 JI131121:JI131125 TE131121:TE131125 ADA131121:ADA131125 AMW131121:AMW131125 AWS131121:AWS131125 BGO131121:BGO131125 BQK131121:BQK131125 CAG131121:CAG131125 CKC131121:CKC131125 CTY131121:CTY131125 DDU131121:DDU131125 DNQ131121:DNQ131125 DXM131121:DXM131125 EHI131121:EHI131125 ERE131121:ERE131125 FBA131121:FBA131125 FKW131121:FKW131125 FUS131121:FUS131125 GEO131121:GEO131125 GOK131121:GOK131125 GYG131121:GYG131125 HIC131121:HIC131125 HRY131121:HRY131125 IBU131121:IBU131125 ILQ131121:ILQ131125 IVM131121:IVM131125 JFI131121:JFI131125 JPE131121:JPE131125 JZA131121:JZA131125 KIW131121:KIW131125 KSS131121:KSS131125 LCO131121:LCO131125 LMK131121:LMK131125 LWG131121:LWG131125 MGC131121:MGC131125 MPY131121:MPY131125 MZU131121:MZU131125 NJQ131121:NJQ131125 NTM131121:NTM131125 ODI131121:ODI131125 ONE131121:ONE131125 OXA131121:OXA131125 PGW131121:PGW131125 PQS131121:PQS131125 QAO131121:QAO131125 QKK131121:QKK131125 QUG131121:QUG131125 REC131121:REC131125 RNY131121:RNY131125 RXU131121:RXU131125 SHQ131121:SHQ131125 SRM131121:SRM131125 TBI131121:TBI131125 TLE131121:TLE131125 TVA131121:TVA131125 UEW131121:UEW131125 UOS131121:UOS131125 UYO131121:UYO131125 VIK131121:VIK131125 VSG131121:VSG131125 WCC131121:WCC131125 WLY131121:WLY131125 WVU131121:WVU131125 M196657:M196661 JI196657:JI196661 TE196657:TE196661 ADA196657:ADA196661 AMW196657:AMW196661 AWS196657:AWS196661 BGO196657:BGO196661 BQK196657:BQK196661 CAG196657:CAG196661 CKC196657:CKC196661 CTY196657:CTY196661 DDU196657:DDU196661 DNQ196657:DNQ196661 DXM196657:DXM196661 EHI196657:EHI196661 ERE196657:ERE196661 FBA196657:FBA196661 FKW196657:FKW196661 FUS196657:FUS196661 GEO196657:GEO196661 GOK196657:GOK196661 GYG196657:GYG196661 HIC196657:HIC196661 HRY196657:HRY196661 IBU196657:IBU196661 ILQ196657:ILQ196661 IVM196657:IVM196661 JFI196657:JFI196661 JPE196657:JPE196661 JZA196657:JZA196661 KIW196657:KIW196661 KSS196657:KSS196661 LCO196657:LCO196661 LMK196657:LMK196661 LWG196657:LWG196661 MGC196657:MGC196661 MPY196657:MPY196661 MZU196657:MZU196661 NJQ196657:NJQ196661 NTM196657:NTM196661 ODI196657:ODI196661 ONE196657:ONE196661 OXA196657:OXA196661 PGW196657:PGW196661 PQS196657:PQS196661 QAO196657:QAO196661 QKK196657:QKK196661 QUG196657:QUG196661 REC196657:REC196661 RNY196657:RNY196661 RXU196657:RXU196661 SHQ196657:SHQ196661 SRM196657:SRM196661 TBI196657:TBI196661 TLE196657:TLE196661 TVA196657:TVA196661 UEW196657:UEW196661 UOS196657:UOS196661 UYO196657:UYO196661 VIK196657:VIK196661 VSG196657:VSG196661 WCC196657:WCC196661 WLY196657:WLY196661 WVU196657:WVU196661 M262193:M262197 JI262193:JI262197 TE262193:TE262197 ADA262193:ADA262197 AMW262193:AMW262197 AWS262193:AWS262197 BGO262193:BGO262197 BQK262193:BQK262197 CAG262193:CAG262197 CKC262193:CKC262197 CTY262193:CTY262197 DDU262193:DDU262197 DNQ262193:DNQ262197 DXM262193:DXM262197 EHI262193:EHI262197 ERE262193:ERE262197 FBA262193:FBA262197 FKW262193:FKW262197 FUS262193:FUS262197 GEO262193:GEO262197 GOK262193:GOK262197 GYG262193:GYG262197 HIC262193:HIC262197 HRY262193:HRY262197 IBU262193:IBU262197 ILQ262193:ILQ262197 IVM262193:IVM262197 JFI262193:JFI262197 JPE262193:JPE262197 JZA262193:JZA262197 KIW262193:KIW262197 KSS262193:KSS262197 LCO262193:LCO262197 LMK262193:LMK262197 LWG262193:LWG262197 MGC262193:MGC262197 MPY262193:MPY262197 MZU262193:MZU262197 NJQ262193:NJQ262197 NTM262193:NTM262197 ODI262193:ODI262197 ONE262193:ONE262197 OXA262193:OXA262197 PGW262193:PGW262197 PQS262193:PQS262197 QAO262193:QAO262197 QKK262193:QKK262197 QUG262193:QUG262197 REC262193:REC262197 RNY262193:RNY262197 RXU262193:RXU262197 SHQ262193:SHQ262197 SRM262193:SRM262197 TBI262193:TBI262197 TLE262193:TLE262197 TVA262193:TVA262197 UEW262193:UEW262197 UOS262193:UOS262197 UYO262193:UYO262197 VIK262193:VIK262197 VSG262193:VSG262197 WCC262193:WCC262197 WLY262193:WLY262197 WVU262193:WVU262197 M327729:M327733 JI327729:JI327733 TE327729:TE327733 ADA327729:ADA327733 AMW327729:AMW327733 AWS327729:AWS327733 BGO327729:BGO327733 BQK327729:BQK327733 CAG327729:CAG327733 CKC327729:CKC327733 CTY327729:CTY327733 DDU327729:DDU327733 DNQ327729:DNQ327733 DXM327729:DXM327733 EHI327729:EHI327733 ERE327729:ERE327733 FBA327729:FBA327733 FKW327729:FKW327733 FUS327729:FUS327733 GEO327729:GEO327733 GOK327729:GOK327733 GYG327729:GYG327733 HIC327729:HIC327733 HRY327729:HRY327733 IBU327729:IBU327733 ILQ327729:ILQ327733 IVM327729:IVM327733 JFI327729:JFI327733 JPE327729:JPE327733 JZA327729:JZA327733 KIW327729:KIW327733 KSS327729:KSS327733 LCO327729:LCO327733 LMK327729:LMK327733 LWG327729:LWG327733 MGC327729:MGC327733 MPY327729:MPY327733 MZU327729:MZU327733 NJQ327729:NJQ327733 NTM327729:NTM327733 ODI327729:ODI327733 ONE327729:ONE327733 OXA327729:OXA327733 PGW327729:PGW327733 PQS327729:PQS327733 QAO327729:QAO327733 QKK327729:QKK327733 QUG327729:QUG327733 REC327729:REC327733 RNY327729:RNY327733 RXU327729:RXU327733 SHQ327729:SHQ327733 SRM327729:SRM327733 TBI327729:TBI327733 TLE327729:TLE327733 TVA327729:TVA327733 UEW327729:UEW327733 UOS327729:UOS327733 UYO327729:UYO327733 VIK327729:VIK327733 VSG327729:VSG327733 WCC327729:WCC327733 WLY327729:WLY327733 WVU327729:WVU327733 M393265:M393269 JI393265:JI393269 TE393265:TE393269 ADA393265:ADA393269 AMW393265:AMW393269 AWS393265:AWS393269 BGO393265:BGO393269 BQK393265:BQK393269 CAG393265:CAG393269 CKC393265:CKC393269 CTY393265:CTY393269 DDU393265:DDU393269 DNQ393265:DNQ393269 DXM393265:DXM393269 EHI393265:EHI393269 ERE393265:ERE393269 FBA393265:FBA393269 FKW393265:FKW393269 FUS393265:FUS393269 GEO393265:GEO393269 GOK393265:GOK393269 GYG393265:GYG393269 HIC393265:HIC393269 HRY393265:HRY393269 IBU393265:IBU393269 ILQ393265:ILQ393269 IVM393265:IVM393269 JFI393265:JFI393269 JPE393265:JPE393269 JZA393265:JZA393269 KIW393265:KIW393269 KSS393265:KSS393269 LCO393265:LCO393269 LMK393265:LMK393269 LWG393265:LWG393269 MGC393265:MGC393269 MPY393265:MPY393269 MZU393265:MZU393269 NJQ393265:NJQ393269 NTM393265:NTM393269 ODI393265:ODI393269 ONE393265:ONE393269 OXA393265:OXA393269 PGW393265:PGW393269 PQS393265:PQS393269 QAO393265:QAO393269 QKK393265:QKK393269 QUG393265:QUG393269 REC393265:REC393269 RNY393265:RNY393269 RXU393265:RXU393269 SHQ393265:SHQ393269 SRM393265:SRM393269 TBI393265:TBI393269 TLE393265:TLE393269 TVA393265:TVA393269 UEW393265:UEW393269 UOS393265:UOS393269 UYO393265:UYO393269 VIK393265:VIK393269 VSG393265:VSG393269 WCC393265:WCC393269 WLY393265:WLY393269 WVU393265:WVU393269 M458801:M458805 JI458801:JI458805 TE458801:TE458805 ADA458801:ADA458805 AMW458801:AMW458805 AWS458801:AWS458805 BGO458801:BGO458805 BQK458801:BQK458805 CAG458801:CAG458805 CKC458801:CKC458805 CTY458801:CTY458805 DDU458801:DDU458805 DNQ458801:DNQ458805 DXM458801:DXM458805 EHI458801:EHI458805 ERE458801:ERE458805 FBA458801:FBA458805 FKW458801:FKW458805 FUS458801:FUS458805 GEO458801:GEO458805 GOK458801:GOK458805 GYG458801:GYG458805 HIC458801:HIC458805 HRY458801:HRY458805 IBU458801:IBU458805 ILQ458801:ILQ458805 IVM458801:IVM458805 JFI458801:JFI458805 JPE458801:JPE458805 JZA458801:JZA458805 KIW458801:KIW458805 KSS458801:KSS458805 LCO458801:LCO458805 LMK458801:LMK458805 LWG458801:LWG458805 MGC458801:MGC458805 MPY458801:MPY458805 MZU458801:MZU458805 NJQ458801:NJQ458805 NTM458801:NTM458805 ODI458801:ODI458805 ONE458801:ONE458805 OXA458801:OXA458805 PGW458801:PGW458805 PQS458801:PQS458805 QAO458801:QAO458805 QKK458801:QKK458805 QUG458801:QUG458805 REC458801:REC458805 RNY458801:RNY458805 RXU458801:RXU458805 SHQ458801:SHQ458805 SRM458801:SRM458805 TBI458801:TBI458805 TLE458801:TLE458805 TVA458801:TVA458805 UEW458801:UEW458805 UOS458801:UOS458805 UYO458801:UYO458805 VIK458801:VIK458805 VSG458801:VSG458805 WCC458801:WCC458805 WLY458801:WLY458805 WVU458801:WVU458805 M524337:M524341 JI524337:JI524341 TE524337:TE524341 ADA524337:ADA524341 AMW524337:AMW524341 AWS524337:AWS524341 BGO524337:BGO524341 BQK524337:BQK524341 CAG524337:CAG524341 CKC524337:CKC524341 CTY524337:CTY524341 DDU524337:DDU524341 DNQ524337:DNQ524341 DXM524337:DXM524341 EHI524337:EHI524341 ERE524337:ERE524341 FBA524337:FBA524341 FKW524337:FKW524341 FUS524337:FUS524341 GEO524337:GEO524341 GOK524337:GOK524341 GYG524337:GYG524341 HIC524337:HIC524341 HRY524337:HRY524341 IBU524337:IBU524341 ILQ524337:ILQ524341 IVM524337:IVM524341 JFI524337:JFI524341 JPE524337:JPE524341 JZA524337:JZA524341 KIW524337:KIW524341 KSS524337:KSS524341 LCO524337:LCO524341 LMK524337:LMK524341 LWG524337:LWG524341 MGC524337:MGC524341 MPY524337:MPY524341 MZU524337:MZU524341 NJQ524337:NJQ524341 NTM524337:NTM524341 ODI524337:ODI524341 ONE524337:ONE524341 OXA524337:OXA524341 PGW524337:PGW524341 PQS524337:PQS524341 QAO524337:QAO524341 QKK524337:QKK524341 QUG524337:QUG524341 REC524337:REC524341 RNY524337:RNY524341 RXU524337:RXU524341 SHQ524337:SHQ524341 SRM524337:SRM524341 TBI524337:TBI524341 TLE524337:TLE524341 TVA524337:TVA524341 UEW524337:UEW524341 UOS524337:UOS524341 UYO524337:UYO524341 VIK524337:VIK524341 VSG524337:VSG524341 WCC524337:WCC524341 WLY524337:WLY524341 WVU524337:WVU524341 M589873:M589877 JI589873:JI589877 TE589873:TE589877 ADA589873:ADA589877 AMW589873:AMW589877 AWS589873:AWS589877 BGO589873:BGO589877 BQK589873:BQK589877 CAG589873:CAG589877 CKC589873:CKC589877 CTY589873:CTY589877 DDU589873:DDU589877 DNQ589873:DNQ589877 DXM589873:DXM589877 EHI589873:EHI589877 ERE589873:ERE589877 FBA589873:FBA589877 FKW589873:FKW589877 FUS589873:FUS589877 GEO589873:GEO589877 GOK589873:GOK589877 GYG589873:GYG589877 HIC589873:HIC589877 HRY589873:HRY589877 IBU589873:IBU589877 ILQ589873:ILQ589877 IVM589873:IVM589877 JFI589873:JFI589877 JPE589873:JPE589877 JZA589873:JZA589877 KIW589873:KIW589877 KSS589873:KSS589877 LCO589873:LCO589877 LMK589873:LMK589877 LWG589873:LWG589877 MGC589873:MGC589877 MPY589873:MPY589877 MZU589873:MZU589877 NJQ589873:NJQ589877 NTM589873:NTM589877 ODI589873:ODI589877 ONE589873:ONE589877 OXA589873:OXA589877 PGW589873:PGW589877 PQS589873:PQS589877 QAO589873:QAO589877 QKK589873:QKK589877 QUG589873:QUG589877 REC589873:REC589877 RNY589873:RNY589877 RXU589873:RXU589877 SHQ589873:SHQ589877 SRM589873:SRM589877 TBI589873:TBI589877 TLE589873:TLE589877 TVA589873:TVA589877 UEW589873:UEW589877 UOS589873:UOS589877 UYO589873:UYO589877 VIK589873:VIK589877 VSG589873:VSG589877 WCC589873:WCC589877 WLY589873:WLY589877 WVU589873:WVU589877 M655409:M655413 JI655409:JI655413 TE655409:TE655413 ADA655409:ADA655413 AMW655409:AMW655413 AWS655409:AWS655413 BGO655409:BGO655413 BQK655409:BQK655413 CAG655409:CAG655413 CKC655409:CKC655413 CTY655409:CTY655413 DDU655409:DDU655413 DNQ655409:DNQ655413 DXM655409:DXM655413 EHI655409:EHI655413 ERE655409:ERE655413 FBA655409:FBA655413 FKW655409:FKW655413 FUS655409:FUS655413 GEO655409:GEO655413 GOK655409:GOK655413 GYG655409:GYG655413 HIC655409:HIC655413 HRY655409:HRY655413 IBU655409:IBU655413 ILQ655409:ILQ655413 IVM655409:IVM655413 JFI655409:JFI655413 JPE655409:JPE655413 JZA655409:JZA655413 KIW655409:KIW655413 KSS655409:KSS655413 LCO655409:LCO655413 LMK655409:LMK655413 LWG655409:LWG655413 MGC655409:MGC655413 MPY655409:MPY655413 MZU655409:MZU655413 NJQ655409:NJQ655413 NTM655409:NTM655413 ODI655409:ODI655413 ONE655409:ONE655413 OXA655409:OXA655413 PGW655409:PGW655413 PQS655409:PQS655413 QAO655409:QAO655413 QKK655409:QKK655413 QUG655409:QUG655413 REC655409:REC655413 RNY655409:RNY655413 RXU655409:RXU655413 SHQ655409:SHQ655413 SRM655409:SRM655413 TBI655409:TBI655413 TLE655409:TLE655413 TVA655409:TVA655413 UEW655409:UEW655413 UOS655409:UOS655413 UYO655409:UYO655413 VIK655409:VIK655413 VSG655409:VSG655413 WCC655409:WCC655413 WLY655409:WLY655413 WVU655409:WVU655413 M720945:M720949 JI720945:JI720949 TE720945:TE720949 ADA720945:ADA720949 AMW720945:AMW720949 AWS720945:AWS720949 BGO720945:BGO720949 BQK720945:BQK720949 CAG720945:CAG720949 CKC720945:CKC720949 CTY720945:CTY720949 DDU720945:DDU720949 DNQ720945:DNQ720949 DXM720945:DXM720949 EHI720945:EHI720949 ERE720945:ERE720949 FBA720945:FBA720949 FKW720945:FKW720949 FUS720945:FUS720949 GEO720945:GEO720949 GOK720945:GOK720949 GYG720945:GYG720949 HIC720945:HIC720949 HRY720945:HRY720949 IBU720945:IBU720949 ILQ720945:ILQ720949 IVM720945:IVM720949 JFI720945:JFI720949 JPE720945:JPE720949 JZA720945:JZA720949 KIW720945:KIW720949 KSS720945:KSS720949 LCO720945:LCO720949 LMK720945:LMK720949 LWG720945:LWG720949 MGC720945:MGC720949 MPY720945:MPY720949 MZU720945:MZU720949 NJQ720945:NJQ720949 NTM720945:NTM720949 ODI720945:ODI720949 ONE720945:ONE720949 OXA720945:OXA720949 PGW720945:PGW720949 PQS720945:PQS720949 QAO720945:QAO720949 QKK720945:QKK720949 QUG720945:QUG720949 REC720945:REC720949 RNY720945:RNY720949 RXU720945:RXU720949 SHQ720945:SHQ720949 SRM720945:SRM720949 TBI720945:TBI720949 TLE720945:TLE720949 TVA720945:TVA720949 UEW720945:UEW720949 UOS720945:UOS720949 UYO720945:UYO720949 VIK720945:VIK720949 VSG720945:VSG720949 WCC720945:WCC720949 WLY720945:WLY720949 WVU720945:WVU720949 M786481:M786485 JI786481:JI786485 TE786481:TE786485 ADA786481:ADA786485 AMW786481:AMW786485 AWS786481:AWS786485 BGO786481:BGO786485 BQK786481:BQK786485 CAG786481:CAG786485 CKC786481:CKC786485 CTY786481:CTY786485 DDU786481:DDU786485 DNQ786481:DNQ786485 DXM786481:DXM786485 EHI786481:EHI786485 ERE786481:ERE786485 FBA786481:FBA786485 FKW786481:FKW786485 FUS786481:FUS786485 GEO786481:GEO786485 GOK786481:GOK786485 GYG786481:GYG786485 HIC786481:HIC786485 HRY786481:HRY786485 IBU786481:IBU786485 ILQ786481:ILQ786485 IVM786481:IVM786485 JFI786481:JFI786485 JPE786481:JPE786485 JZA786481:JZA786485 KIW786481:KIW786485 KSS786481:KSS786485 LCO786481:LCO786485 LMK786481:LMK786485 LWG786481:LWG786485 MGC786481:MGC786485 MPY786481:MPY786485 MZU786481:MZU786485 NJQ786481:NJQ786485 NTM786481:NTM786485 ODI786481:ODI786485 ONE786481:ONE786485 OXA786481:OXA786485 PGW786481:PGW786485 PQS786481:PQS786485 QAO786481:QAO786485 QKK786481:QKK786485 QUG786481:QUG786485 REC786481:REC786485 RNY786481:RNY786485 RXU786481:RXU786485 SHQ786481:SHQ786485 SRM786481:SRM786485 TBI786481:TBI786485 TLE786481:TLE786485 TVA786481:TVA786485 UEW786481:UEW786485 UOS786481:UOS786485 UYO786481:UYO786485 VIK786481:VIK786485 VSG786481:VSG786485 WCC786481:WCC786485 WLY786481:WLY786485 WVU786481:WVU786485 M852017:M852021 JI852017:JI852021 TE852017:TE852021 ADA852017:ADA852021 AMW852017:AMW852021 AWS852017:AWS852021 BGO852017:BGO852021 BQK852017:BQK852021 CAG852017:CAG852021 CKC852017:CKC852021 CTY852017:CTY852021 DDU852017:DDU852021 DNQ852017:DNQ852021 DXM852017:DXM852021 EHI852017:EHI852021 ERE852017:ERE852021 FBA852017:FBA852021 FKW852017:FKW852021 FUS852017:FUS852021 GEO852017:GEO852021 GOK852017:GOK852021 GYG852017:GYG852021 HIC852017:HIC852021 HRY852017:HRY852021 IBU852017:IBU852021 ILQ852017:ILQ852021 IVM852017:IVM852021 JFI852017:JFI852021 JPE852017:JPE852021 JZA852017:JZA852021 KIW852017:KIW852021 KSS852017:KSS852021 LCO852017:LCO852021 LMK852017:LMK852021 LWG852017:LWG852021 MGC852017:MGC852021 MPY852017:MPY852021 MZU852017:MZU852021 NJQ852017:NJQ852021 NTM852017:NTM852021 ODI852017:ODI852021 ONE852017:ONE852021 OXA852017:OXA852021 PGW852017:PGW852021 PQS852017:PQS852021 QAO852017:QAO852021 QKK852017:QKK852021 QUG852017:QUG852021 REC852017:REC852021 RNY852017:RNY852021 RXU852017:RXU852021 SHQ852017:SHQ852021 SRM852017:SRM852021 TBI852017:TBI852021 TLE852017:TLE852021 TVA852017:TVA852021 UEW852017:UEW852021 UOS852017:UOS852021 UYO852017:UYO852021 VIK852017:VIK852021 VSG852017:VSG852021 WCC852017:WCC852021 WLY852017:WLY852021 WVU852017:WVU852021 M917553:M917557 JI917553:JI917557 TE917553:TE917557 ADA917553:ADA917557 AMW917553:AMW917557 AWS917553:AWS917557 BGO917553:BGO917557 BQK917553:BQK917557 CAG917553:CAG917557 CKC917553:CKC917557 CTY917553:CTY917557 DDU917553:DDU917557 DNQ917553:DNQ917557 DXM917553:DXM917557 EHI917553:EHI917557 ERE917553:ERE917557 FBA917553:FBA917557 FKW917553:FKW917557 FUS917553:FUS917557 GEO917553:GEO917557 GOK917553:GOK917557 GYG917553:GYG917557 HIC917553:HIC917557 HRY917553:HRY917557 IBU917553:IBU917557 ILQ917553:ILQ917557 IVM917553:IVM917557 JFI917553:JFI917557 JPE917553:JPE917557 JZA917553:JZA917557 KIW917553:KIW917557 KSS917553:KSS917557 LCO917553:LCO917557 LMK917553:LMK917557 LWG917553:LWG917557 MGC917553:MGC917557 MPY917553:MPY917557 MZU917553:MZU917557 NJQ917553:NJQ917557 NTM917553:NTM917557 ODI917553:ODI917557 ONE917553:ONE917557 OXA917553:OXA917557 PGW917553:PGW917557 PQS917553:PQS917557 QAO917553:QAO917557 QKK917553:QKK917557 QUG917553:QUG917557 REC917553:REC917557 RNY917553:RNY917557 RXU917553:RXU917557 SHQ917553:SHQ917557 SRM917553:SRM917557 TBI917553:TBI917557 TLE917553:TLE917557 TVA917553:TVA917557 UEW917553:UEW917557 UOS917553:UOS917557 UYO917553:UYO917557 VIK917553:VIK917557 VSG917553:VSG917557 WCC917553:WCC917557 WLY917553:WLY917557 WVU917553:WVU917557 M983089:M983093 JI983089:JI983093 TE983089:TE983093 ADA983089:ADA983093 AMW983089:AMW983093 AWS983089:AWS983093 BGO983089:BGO983093 BQK983089:BQK983093 CAG983089:CAG983093 CKC983089:CKC983093 CTY983089:CTY983093 DDU983089:DDU983093 DNQ983089:DNQ983093 DXM983089:DXM983093 EHI983089:EHI983093 ERE983089:ERE983093 FBA983089:FBA983093 FKW983089:FKW983093 FUS983089:FUS983093 GEO983089:GEO983093 GOK983089:GOK983093 GYG983089:GYG983093 HIC983089:HIC983093 HRY983089:HRY983093 IBU983089:IBU983093 ILQ983089:ILQ983093 IVM983089:IVM983093 JFI983089:JFI983093 JPE983089:JPE983093 JZA983089:JZA983093 KIW983089:KIW983093 KSS983089:KSS983093 LCO983089:LCO983093 LMK983089:LMK983093 LWG983089:LWG983093 MGC983089:MGC983093 MPY983089:MPY983093 MZU983089:MZU983093 NJQ983089:NJQ983093 NTM983089:NTM983093 ODI983089:ODI983093 ONE983089:ONE983093 OXA983089:OXA983093 PGW983089:PGW983093 PQS983089:PQS983093 QAO983089:QAO983093 QKK983089:QKK983093 QUG983089:QUG983093 REC983089:REC983093 RNY983089:RNY983093 RXU983089:RXU983093 SHQ983089:SHQ983093 SRM983089:SRM983093 TBI983089:TBI983093 TLE983089:TLE983093 TVA983089:TVA983093 UEW983089:UEW983093 UOS983089:UOS983093 UYO983089:UYO983093 VIK983089:VIK983093 VSG983089:VSG983093 WCC983089:WCC983093 WLY983089:WLY983093 WVU983089:WVU983093 M65:M69 JI65:JI69 TE65:TE69 ADA65:ADA69 AMW65:AMW69 AWS65:AWS69 BGO65:BGO69 BQK65:BQK69 CAG65:CAG69 CKC65:CKC69 CTY65:CTY69 DDU65:DDU69 DNQ65:DNQ69 DXM65:DXM69 EHI65:EHI69 ERE65:ERE69 FBA65:FBA69 FKW65:FKW69 FUS65:FUS69 GEO65:GEO69 GOK65:GOK69 GYG65:GYG69 HIC65:HIC69 HRY65:HRY69 IBU65:IBU69 ILQ65:ILQ69 IVM65:IVM69 JFI65:JFI69 JPE65:JPE69 JZA65:JZA69 KIW65:KIW69 KSS65:KSS69 LCO65:LCO69 LMK65:LMK69 LWG65:LWG69 MGC65:MGC69 MPY65:MPY69 MZU65:MZU69 NJQ65:NJQ69 NTM65:NTM69 ODI65:ODI69 ONE65:ONE69 OXA65:OXA69 PGW65:PGW69 PQS65:PQS69 QAO65:QAO69 QKK65:QKK69 QUG65:QUG69 REC65:REC69 RNY65:RNY69 RXU65:RXU69 SHQ65:SHQ69 SRM65:SRM69 TBI65:TBI69 TLE65:TLE69 TVA65:TVA69 UEW65:UEW69 UOS65:UOS69 UYO65:UYO69 VIK65:VIK69 VSG65:VSG69 WCC65:WCC69 WLY65:WLY69 WVU65:WVU69 M65601:M65605 JI65601:JI65605 TE65601:TE65605 ADA65601:ADA65605 AMW65601:AMW65605 AWS65601:AWS65605 BGO65601:BGO65605 BQK65601:BQK65605 CAG65601:CAG65605 CKC65601:CKC65605 CTY65601:CTY65605 DDU65601:DDU65605 DNQ65601:DNQ65605 DXM65601:DXM65605 EHI65601:EHI65605 ERE65601:ERE65605 FBA65601:FBA65605 FKW65601:FKW65605 FUS65601:FUS65605 GEO65601:GEO65605 GOK65601:GOK65605 GYG65601:GYG65605 HIC65601:HIC65605 HRY65601:HRY65605 IBU65601:IBU65605 ILQ65601:ILQ65605 IVM65601:IVM65605 JFI65601:JFI65605 JPE65601:JPE65605 JZA65601:JZA65605 KIW65601:KIW65605 KSS65601:KSS65605 LCO65601:LCO65605 LMK65601:LMK65605 LWG65601:LWG65605 MGC65601:MGC65605 MPY65601:MPY65605 MZU65601:MZU65605 NJQ65601:NJQ65605 NTM65601:NTM65605 ODI65601:ODI65605 ONE65601:ONE65605 OXA65601:OXA65605 PGW65601:PGW65605 PQS65601:PQS65605 QAO65601:QAO65605 QKK65601:QKK65605 QUG65601:QUG65605 REC65601:REC65605 RNY65601:RNY65605 RXU65601:RXU65605 SHQ65601:SHQ65605 SRM65601:SRM65605 TBI65601:TBI65605 TLE65601:TLE65605 TVA65601:TVA65605 UEW65601:UEW65605 UOS65601:UOS65605 UYO65601:UYO65605 VIK65601:VIK65605 VSG65601:VSG65605 WCC65601:WCC65605 WLY65601:WLY65605 WVU65601:WVU65605 M131137:M131141 JI131137:JI131141 TE131137:TE131141 ADA131137:ADA131141 AMW131137:AMW131141 AWS131137:AWS131141 BGO131137:BGO131141 BQK131137:BQK131141 CAG131137:CAG131141 CKC131137:CKC131141 CTY131137:CTY131141 DDU131137:DDU131141 DNQ131137:DNQ131141 DXM131137:DXM131141 EHI131137:EHI131141 ERE131137:ERE131141 FBA131137:FBA131141 FKW131137:FKW131141 FUS131137:FUS131141 GEO131137:GEO131141 GOK131137:GOK131141 GYG131137:GYG131141 HIC131137:HIC131141 HRY131137:HRY131141 IBU131137:IBU131141 ILQ131137:ILQ131141 IVM131137:IVM131141 JFI131137:JFI131141 JPE131137:JPE131141 JZA131137:JZA131141 KIW131137:KIW131141 KSS131137:KSS131141 LCO131137:LCO131141 LMK131137:LMK131141 LWG131137:LWG131141 MGC131137:MGC131141 MPY131137:MPY131141 MZU131137:MZU131141 NJQ131137:NJQ131141 NTM131137:NTM131141 ODI131137:ODI131141 ONE131137:ONE131141 OXA131137:OXA131141 PGW131137:PGW131141 PQS131137:PQS131141 QAO131137:QAO131141 QKK131137:QKK131141 QUG131137:QUG131141 REC131137:REC131141 RNY131137:RNY131141 RXU131137:RXU131141 SHQ131137:SHQ131141 SRM131137:SRM131141 TBI131137:TBI131141 TLE131137:TLE131141 TVA131137:TVA131141 UEW131137:UEW131141 UOS131137:UOS131141 UYO131137:UYO131141 VIK131137:VIK131141 VSG131137:VSG131141 WCC131137:WCC131141 WLY131137:WLY131141 WVU131137:WVU131141 M196673:M196677 JI196673:JI196677 TE196673:TE196677 ADA196673:ADA196677 AMW196673:AMW196677 AWS196673:AWS196677 BGO196673:BGO196677 BQK196673:BQK196677 CAG196673:CAG196677 CKC196673:CKC196677 CTY196673:CTY196677 DDU196673:DDU196677 DNQ196673:DNQ196677 DXM196673:DXM196677 EHI196673:EHI196677 ERE196673:ERE196677 FBA196673:FBA196677 FKW196673:FKW196677 FUS196673:FUS196677 GEO196673:GEO196677 GOK196673:GOK196677 GYG196673:GYG196677 HIC196673:HIC196677 HRY196673:HRY196677 IBU196673:IBU196677 ILQ196673:ILQ196677 IVM196673:IVM196677 JFI196673:JFI196677 JPE196673:JPE196677 JZA196673:JZA196677 KIW196673:KIW196677 KSS196673:KSS196677 LCO196673:LCO196677 LMK196673:LMK196677 LWG196673:LWG196677 MGC196673:MGC196677 MPY196673:MPY196677 MZU196673:MZU196677 NJQ196673:NJQ196677 NTM196673:NTM196677 ODI196673:ODI196677 ONE196673:ONE196677 OXA196673:OXA196677 PGW196673:PGW196677 PQS196673:PQS196677 QAO196673:QAO196677 QKK196673:QKK196677 QUG196673:QUG196677 REC196673:REC196677 RNY196673:RNY196677 RXU196673:RXU196677 SHQ196673:SHQ196677 SRM196673:SRM196677 TBI196673:TBI196677 TLE196673:TLE196677 TVA196673:TVA196677 UEW196673:UEW196677 UOS196673:UOS196677 UYO196673:UYO196677 VIK196673:VIK196677 VSG196673:VSG196677 WCC196673:WCC196677 WLY196673:WLY196677 WVU196673:WVU196677 M262209:M262213 JI262209:JI262213 TE262209:TE262213 ADA262209:ADA262213 AMW262209:AMW262213 AWS262209:AWS262213 BGO262209:BGO262213 BQK262209:BQK262213 CAG262209:CAG262213 CKC262209:CKC262213 CTY262209:CTY262213 DDU262209:DDU262213 DNQ262209:DNQ262213 DXM262209:DXM262213 EHI262209:EHI262213 ERE262209:ERE262213 FBA262209:FBA262213 FKW262209:FKW262213 FUS262209:FUS262213 GEO262209:GEO262213 GOK262209:GOK262213 GYG262209:GYG262213 HIC262209:HIC262213 HRY262209:HRY262213 IBU262209:IBU262213 ILQ262209:ILQ262213 IVM262209:IVM262213 JFI262209:JFI262213 JPE262209:JPE262213 JZA262209:JZA262213 KIW262209:KIW262213 KSS262209:KSS262213 LCO262209:LCO262213 LMK262209:LMK262213 LWG262209:LWG262213 MGC262209:MGC262213 MPY262209:MPY262213 MZU262209:MZU262213 NJQ262209:NJQ262213 NTM262209:NTM262213 ODI262209:ODI262213 ONE262209:ONE262213 OXA262209:OXA262213 PGW262209:PGW262213 PQS262209:PQS262213 QAO262209:QAO262213 QKK262209:QKK262213 QUG262209:QUG262213 REC262209:REC262213 RNY262209:RNY262213 RXU262209:RXU262213 SHQ262209:SHQ262213 SRM262209:SRM262213 TBI262209:TBI262213 TLE262209:TLE262213 TVA262209:TVA262213 UEW262209:UEW262213 UOS262209:UOS262213 UYO262209:UYO262213 VIK262209:VIK262213 VSG262209:VSG262213 WCC262209:WCC262213 WLY262209:WLY262213 WVU262209:WVU262213 M327745:M327749 JI327745:JI327749 TE327745:TE327749 ADA327745:ADA327749 AMW327745:AMW327749 AWS327745:AWS327749 BGO327745:BGO327749 BQK327745:BQK327749 CAG327745:CAG327749 CKC327745:CKC327749 CTY327745:CTY327749 DDU327745:DDU327749 DNQ327745:DNQ327749 DXM327745:DXM327749 EHI327745:EHI327749 ERE327745:ERE327749 FBA327745:FBA327749 FKW327745:FKW327749 FUS327745:FUS327749 GEO327745:GEO327749 GOK327745:GOK327749 GYG327745:GYG327749 HIC327745:HIC327749 HRY327745:HRY327749 IBU327745:IBU327749 ILQ327745:ILQ327749 IVM327745:IVM327749 JFI327745:JFI327749 JPE327745:JPE327749 JZA327745:JZA327749 KIW327745:KIW327749 KSS327745:KSS327749 LCO327745:LCO327749 LMK327745:LMK327749 LWG327745:LWG327749 MGC327745:MGC327749 MPY327745:MPY327749 MZU327745:MZU327749 NJQ327745:NJQ327749 NTM327745:NTM327749 ODI327745:ODI327749 ONE327745:ONE327749 OXA327745:OXA327749 PGW327745:PGW327749 PQS327745:PQS327749 QAO327745:QAO327749 QKK327745:QKK327749 QUG327745:QUG327749 REC327745:REC327749 RNY327745:RNY327749 RXU327745:RXU327749 SHQ327745:SHQ327749 SRM327745:SRM327749 TBI327745:TBI327749 TLE327745:TLE327749 TVA327745:TVA327749 UEW327745:UEW327749 UOS327745:UOS327749 UYO327745:UYO327749 VIK327745:VIK327749 VSG327745:VSG327749 WCC327745:WCC327749 WLY327745:WLY327749 WVU327745:WVU327749 M393281:M393285 JI393281:JI393285 TE393281:TE393285 ADA393281:ADA393285 AMW393281:AMW393285 AWS393281:AWS393285 BGO393281:BGO393285 BQK393281:BQK393285 CAG393281:CAG393285 CKC393281:CKC393285 CTY393281:CTY393285 DDU393281:DDU393285 DNQ393281:DNQ393285 DXM393281:DXM393285 EHI393281:EHI393285 ERE393281:ERE393285 FBA393281:FBA393285 FKW393281:FKW393285 FUS393281:FUS393285 GEO393281:GEO393285 GOK393281:GOK393285 GYG393281:GYG393285 HIC393281:HIC393285 HRY393281:HRY393285 IBU393281:IBU393285 ILQ393281:ILQ393285 IVM393281:IVM393285 JFI393281:JFI393285 JPE393281:JPE393285 JZA393281:JZA393285 KIW393281:KIW393285 KSS393281:KSS393285 LCO393281:LCO393285 LMK393281:LMK393285 LWG393281:LWG393285 MGC393281:MGC393285 MPY393281:MPY393285 MZU393281:MZU393285 NJQ393281:NJQ393285 NTM393281:NTM393285 ODI393281:ODI393285 ONE393281:ONE393285 OXA393281:OXA393285 PGW393281:PGW393285 PQS393281:PQS393285 QAO393281:QAO393285 QKK393281:QKK393285 QUG393281:QUG393285 REC393281:REC393285 RNY393281:RNY393285 RXU393281:RXU393285 SHQ393281:SHQ393285 SRM393281:SRM393285 TBI393281:TBI393285 TLE393281:TLE393285 TVA393281:TVA393285 UEW393281:UEW393285 UOS393281:UOS393285 UYO393281:UYO393285 VIK393281:VIK393285 VSG393281:VSG393285 WCC393281:WCC393285 WLY393281:WLY393285 WVU393281:WVU393285 M458817:M458821 JI458817:JI458821 TE458817:TE458821 ADA458817:ADA458821 AMW458817:AMW458821 AWS458817:AWS458821 BGO458817:BGO458821 BQK458817:BQK458821 CAG458817:CAG458821 CKC458817:CKC458821 CTY458817:CTY458821 DDU458817:DDU458821 DNQ458817:DNQ458821 DXM458817:DXM458821 EHI458817:EHI458821 ERE458817:ERE458821 FBA458817:FBA458821 FKW458817:FKW458821 FUS458817:FUS458821 GEO458817:GEO458821 GOK458817:GOK458821 GYG458817:GYG458821 HIC458817:HIC458821 HRY458817:HRY458821 IBU458817:IBU458821 ILQ458817:ILQ458821 IVM458817:IVM458821 JFI458817:JFI458821 JPE458817:JPE458821 JZA458817:JZA458821 KIW458817:KIW458821 KSS458817:KSS458821 LCO458817:LCO458821 LMK458817:LMK458821 LWG458817:LWG458821 MGC458817:MGC458821 MPY458817:MPY458821 MZU458817:MZU458821 NJQ458817:NJQ458821 NTM458817:NTM458821 ODI458817:ODI458821 ONE458817:ONE458821 OXA458817:OXA458821 PGW458817:PGW458821 PQS458817:PQS458821 QAO458817:QAO458821 QKK458817:QKK458821 QUG458817:QUG458821 REC458817:REC458821 RNY458817:RNY458821 RXU458817:RXU458821 SHQ458817:SHQ458821 SRM458817:SRM458821 TBI458817:TBI458821 TLE458817:TLE458821 TVA458817:TVA458821 UEW458817:UEW458821 UOS458817:UOS458821 UYO458817:UYO458821 VIK458817:VIK458821 VSG458817:VSG458821 WCC458817:WCC458821 WLY458817:WLY458821 WVU458817:WVU458821 M524353:M524357 JI524353:JI524357 TE524353:TE524357 ADA524353:ADA524357 AMW524353:AMW524357 AWS524353:AWS524357 BGO524353:BGO524357 BQK524353:BQK524357 CAG524353:CAG524357 CKC524353:CKC524357 CTY524353:CTY524357 DDU524353:DDU524357 DNQ524353:DNQ524357 DXM524353:DXM524357 EHI524353:EHI524357 ERE524353:ERE524357 FBA524353:FBA524357 FKW524353:FKW524357 FUS524353:FUS524357 GEO524353:GEO524357 GOK524353:GOK524357 GYG524353:GYG524357 HIC524353:HIC524357 HRY524353:HRY524357 IBU524353:IBU524357 ILQ524353:ILQ524357 IVM524353:IVM524357 JFI524353:JFI524357 JPE524353:JPE524357 JZA524353:JZA524357 KIW524353:KIW524357 KSS524353:KSS524357 LCO524353:LCO524357 LMK524353:LMK524357 LWG524353:LWG524357 MGC524353:MGC524357 MPY524353:MPY524357 MZU524353:MZU524357 NJQ524353:NJQ524357 NTM524353:NTM524357 ODI524353:ODI524357 ONE524353:ONE524357 OXA524353:OXA524357 PGW524353:PGW524357 PQS524353:PQS524357 QAO524353:QAO524357 QKK524353:QKK524357 QUG524353:QUG524357 REC524353:REC524357 RNY524353:RNY524357 RXU524353:RXU524357 SHQ524353:SHQ524357 SRM524353:SRM524357 TBI524353:TBI524357 TLE524353:TLE524357 TVA524353:TVA524357 UEW524353:UEW524357 UOS524353:UOS524357 UYO524353:UYO524357 VIK524353:VIK524357 VSG524353:VSG524357 WCC524353:WCC524357 WLY524353:WLY524357 WVU524353:WVU524357 M589889:M589893 JI589889:JI589893 TE589889:TE589893 ADA589889:ADA589893 AMW589889:AMW589893 AWS589889:AWS589893 BGO589889:BGO589893 BQK589889:BQK589893 CAG589889:CAG589893 CKC589889:CKC589893 CTY589889:CTY589893 DDU589889:DDU589893 DNQ589889:DNQ589893 DXM589889:DXM589893 EHI589889:EHI589893 ERE589889:ERE589893 FBA589889:FBA589893 FKW589889:FKW589893 FUS589889:FUS589893 GEO589889:GEO589893 GOK589889:GOK589893 GYG589889:GYG589893 HIC589889:HIC589893 HRY589889:HRY589893 IBU589889:IBU589893 ILQ589889:ILQ589893 IVM589889:IVM589893 JFI589889:JFI589893 JPE589889:JPE589893 JZA589889:JZA589893 KIW589889:KIW589893 KSS589889:KSS589893 LCO589889:LCO589893 LMK589889:LMK589893 LWG589889:LWG589893 MGC589889:MGC589893 MPY589889:MPY589893 MZU589889:MZU589893 NJQ589889:NJQ589893 NTM589889:NTM589893 ODI589889:ODI589893 ONE589889:ONE589893 OXA589889:OXA589893 PGW589889:PGW589893 PQS589889:PQS589893 QAO589889:QAO589893 QKK589889:QKK589893 QUG589889:QUG589893 REC589889:REC589893 RNY589889:RNY589893 RXU589889:RXU589893 SHQ589889:SHQ589893 SRM589889:SRM589893 TBI589889:TBI589893 TLE589889:TLE589893 TVA589889:TVA589893 UEW589889:UEW589893 UOS589889:UOS589893 UYO589889:UYO589893 VIK589889:VIK589893 VSG589889:VSG589893 WCC589889:WCC589893 WLY589889:WLY589893 WVU589889:WVU589893 M655425:M655429 JI655425:JI655429 TE655425:TE655429 ADA655425:ADA655429 AMW655425:AMW655429 AWS655425:AWS655429 BGO655425:BGO655429 BQK655425:BQK655429 CAG655425:CAG655429 CKC655425:CKC655429 CTY655425:CTY655429 DDU655425:DDU655429 DNQ655425:DNQ655429 DXM655425:DXM655429 EHI655425:EHI655429 ERE655425:ERE655429 FBA655425:FBA655429 FKW655425:FKW655429 FUS655425:FUS655429 GEO655425:GEO655429 GOK655425:GOK655429 GYG655425:GYG655429 HIC655425:HIC655429 HRY655425:HRY655429 IBU655425:IBU655429 ILQ655425:ILQ655429 IVM655425:IVM655429 JFI655425:JFI655429 JPE655425:JPE655429 JZA655425:JZA655429 KIW655425:KIW655429 KSS655425:KSS655429 LCO655425:LCO655429 LMK655425:LMK655429 LWG655425:LWG655429 MGC655425:MGC655429 MPY655425:MPY655429 MZU655425:MZU655429 NJQ655425:NJQ655429 NTM655425:NTM655429 ODI655425:ODI655429 ONE655425:ONE655429 OXA655425:OXA655429 PGW655425:PGW655429 PQS655425:PQS655429 QAO655425:QAO655429 QKK655425:QKK655429 QUG655425:QUG655429 REC655425:REC655429 RNY655425:RNY655429 RXU655425:RXU655429 SHQ655425:SHQ655429 SRM655425:SRM655429 TBI655425:TBI655429 TLE655425:TLE655429 TVA655425:TVA655429 UEW655425:UEW655429 UOS655425:UOS655429 UYO655425:UYO655429 VIK655425:VIK655429 VSG655425:VSG655429 WCC655425:WCC655429 WLY655425:WLY655429 WVU655425:WVU655429 M720961:M720965 JI720961:JI720965 TE720961:TE720965 ADA720961:ADA720965 AMW720961:AMW720965 AWS720961:AWS720965 BGO720961:BGO720965 BQK720961:BQK720965 CAG720961:CAG720965 CKC720961:CKC720965 CTY720961:CTY720965 DDU720961:DDU720965 DNQ720961:DNQ720965 DXM720961:DXM720965 EHI720961:EHI720965 ERE720961:ERE720965 FBA720961:FBA720965 FKW720961:FKW720965 FUS720961:FUS720965 GEO720961:GEO720965 GOK720961:GOK720965 GYG720961:GYG720965 HIC720961:HIC720965 HRY720961:HRY720965 IBU720961:IBU720965 ILQ720961:ILQ720965 IVM720961:IVM720965 JFI720961:JFI720965 JPE720961:JPE720965 JZA720961:JZA720965 KIW720961:KIW720965 KSS720961:KSS720965 LCO720961:LCO720965 LMK720961:LMK720965 LWG720961:LWG720965 MGC720961:MGC720965 MPY720961:MPY720965 MZU720961:MZU720965 NJQ720961:NJQ720965 NTM720961:NTM720965 ODI720961:ODI720965 ONE720961:ONE720965 OXA720961:OXA720965 PGW720961:PGW720965 PQS720961:PQS720965 QAO720961:QAO720965 QKK720961:QKK720965 QUG720961:QUG720965 REC720961:REC720965 RNY720961:RNY720965 RXU720961:RXU720965 SHQ720961:SHQ720965 SRM720961:SRM720965 TBI720961:TBI720965 TLE720961:TLE720965 TVA720961:TVA720965 UEW720961:UEW720965 UOS720961:UOS720965 UYO720961:UYO720965 VIK720961:VIK720965 VSG720961:VSG720965 WCC720961:WCC720965 WLY720961:WLY720965 WVU720961:WVU720965 M786497:M786501 JI786497:JI786501 TE786497:TE786501 ADA786497:ADA786501 AMW786497:AMW786501 AWS786497:AWS786501 BGO786497:BGO786501 BQK786497:BQK786501 CAG786497:CAG786501 CKC786497:CKC786501 CTY786497:CTY786501 DDU786497:DDU786501 DNQ786497:DNQ786501 DXM786497:DXM786501 EHI786497:EHI786501 ERE786497:ERE786501 FBA786497:FBA786501 FKW786497:FKW786501 FUS786497:FUS786501 GEO786497:GEO786501 GOK786497:GOK786501 GYG786497:GYG786501 HIC786497:HIC786501 HRY786497:HRY786501 IBU786497:IBU786501 ILQ786497:ILQ786501 IVM786497:IVM786501 JFI786497:JFI786501 JPE786497:JPE786501 JZA786497:JZA786501 KIW786497:KIW786501 KSS786497:KSS786501 LCO786497:LCO786501 LMK786497:LMK786501 LWG786497:LWG786501 MGC786497:MGC786501 MPY786497:MPY786501 MZU786497:MZU786501 NJQ786497:NJQ786501 NTM786497:NTM786501 ODI786497:ODI786501 ONE786497:ONE786501 OXA786497:OXA786501 PGW786497:PGW786501 PQS786497:PQS786501 QAO786497:QAO786501 QKK786497:QKK786501 QUG786497:QUG786501 REC786497:REC786501 RNY786497:RNY786501 RXU786497:RXU786501 SHQ786497:SHQ786501 SRM786497:SRM786501 TBI786497:TBI786501 TLE786497:TLE786501 TVA786497:TVA786501 UEW786497:UEW786501 UOS786497:UOS786501 UYO786497:UYO786501 VIK786497:VIK786501 VSG786497:VSG786501 WCC786497:WCC786501 WLY786497:WLY786501 WVU786497:WVU786501 M852033:M852037 JI852033:JI852037 TE852033:TE852037 ADA852033:ADA852037 AMW852033:AMW852037 AWS852033:AWS852037 BGO852033:BGO852037 BQK852033:BQK852037 CAG852033:CAG852037 CKC852033:CKC852037 CTY852033:CTY852037 DDU852033:DDU852037 DNQ852033:DNQ852037 DXM852033:DXM852037 EHI852033:EHI852037 ERE852033:ERE852037 FBA852033:FBA852037 FKW852033:FKW852037 FUS852033:FUS852037 GEO852033:GEO852037 GOK852033:GOK852037 GYG852033:GYG852037 HIC852033:HIC852037 HRY852033:HRY852037 IBU852033:IBU852037 ILQ852033:ILQ852037 IVM852033:IVM852037 JFI852033:JFI852037 JPE852033:JPE852037 JZA852033:JZA852037 KIW852033:KIW852037 KSS852033:KSS852037 LCO852033:LCO852037 LMK852033:LMK852037 LWG852033:LWG852037 MGC852033:MGC852037 MPY852033:MPY852037 MZU852033:MZU852037 NJQ852033:NJQ852037 NTM852033:NTM852037 ODI852033:ODI852037 ONE852033:ONE852037 OXA852033:OXA852037 PGW852033:PGW852037 PQS852033:PQS852037 QAO852033:QAO852037 QKK852033:QKK852037 QUG852033:QUG852037 REC852033:REC852037 RNY852033:RNY852037 RXU852033:RXU852037 SHQ852033:SHQ852037 SRM852033:SRM852037 TBI852033:TBI852037 TLE852033:TLE852037 TVA852033:TVA852037 UEW852033:UEW852037 UOS852033:UOS852037 UYO852033:UYO852037 VIK852033:VIK852037 VSG852033:VSG852037 WCC852033:WCC852037 WLY852033:WLY852037 WVU852033:WVU852037 M917569:M917573 JI917569:JI917573 TE917569:TE917573 ADA917569:ADA917573 AMW917569:AMW917573 AWS917569:AWS917573 BGO917569:BGO917573 BQK917569:BQK917573 CAG917569:CAG917573 CKC917569:CKC917573 CTY917569:CTY917573 DDU917569:DDU917573 DNQ917569:DNQ917573 DXM917569:DXM917573 EHI917569:EHI917573 ERE917569:ERE917573 FBA917569:FBA917573 FKW917569:FKW917573 FUS917569:FUS917573 GEO917569:GEO917573 GOK917569:GOK917573 GYG917569:GYG917573 HIC917569:HIC917573 HRY917569:HRY917573 IBU917569:IBU917573 ILQ917569:ILQ917573 IVM917569:IVM917573 JFI917569:JFI917573 JPE917569:JPE917573 JZA917569:JZA917573 KIW917569:KIW917573 KSS917569:KSS917573 LCO917569:LCO917573 LMK917569:LMK917573 LWG917569:LWG917573 MGC917569:MGC917573 MPY917569:MPY917573 MZU917569:MZU917573 NJQ917569:NJQ917573 NTM917569:NTM917573 ODI917569:ODI917573 ONE917569:ONE917573 OXA917569:OXA917573 PGW917569:PGW917573 PQS917569:PQS917573 QAO917569:QAO917573 QKK917569:QKK917573 QUG917569:QUG917573 REC917569:REC917573 RNY917569:RNY917573 RXU917569:RXU917573 SHQ917569:SHQ917573 SRM917569:SRM917573 TBI917569:TBI917573 TLE917569:TLE917573 TVA917569:TVA917573 UEW917569:UEW917573 UOS917569:UOS917573 UYO917569:UYO917573 VIK917569:VIK917573 VSG917569:VSG917573 WCC917569:WCC917573 WLY917569:WLY917573 WVU917569:WVU917573 M983105:M983109 JI983105:JI983109 TE983105:TE983109 ADA983105:ADA983109 AMW983105:AMW983109 AWS983105:AWS983109 BGO983105:BGO983109 BQK983105:BQK983109 CAG983105:CAG983109 CKC983105:CKC983109 CTY983105:CTY983109 DDU983105:DDU983109 DNQ983105:DNQ983109 DXM983105:DXM983109 EHI983105:EHI983109 ERE983105:ERE983109 FBA983105:FBA983109 FKW983105:FKW983109 FUS983105:FUS983109 GEO983105:GEO983109 GOK983105:GOK983109 GYG983105:GYG983109 HIC983105:HIC983109 HRY983105:HRY983109 IBU983105:IBU983109 ILQ983105:ILQ983109 IVM983105:IVM983109 JFI983105:JFI983109 JPE983105:JPE983109 JZA983105:JZA983109 KIW983105:KIW983109 KSS983105:KSS983109 LCO983105:LCO983109 LMK983105:LMK983109 LWG983105:LWG983109 MGC983105:MGC983109 MPY983105:MPY983109 MZU983105:MZU983109 NJQ983105:NJQ983109 NTM983105:NTM983109 ODI983105:ODI983109 ONE983105:ONE983109 OXA983105:OXA983109 PGW983105:PGW983109 PQS983105:PQS983109 QAO983105:QAO983109 QKK983105:QKK983109 QUG983105:QUG983109 REC983105:REC983109 RNY983105:RNY983109 RXU983105:RXU983109 SHQ983105:SHQ983109 SRM983105:SRM983109 TBI983105:TBI983109 TLE983105:TLE983109 TVA983105:TVA983109 UEW983105:UEW983109 UOS983105:UOS983109 UYO983105:UYO983109 VIK983105:VIK983109 VSG983105:VSG983109 WCC983105:WCC983109 WLY983105:WLY983109 WVU983105:WVU983109 D56:D62 IZ56:IZ62 SV56:SV62 ACR56:ACR62 AMN56:AMN62 AWJ56:AWJ62 BGF56:BGF62 BQB56:BQB62 BZX56:BZX62 CJT56:CJT62 CTP56:CTP62 DDL56:DDL62 DNH56:DNH62 DXD56:DXD62 EGZ56:EGZ62 EQV56:EQV62 FAR56:FAR62 FKN56:FKN62 FUJ56:FUJ62 GEF56:GEF62 GOB56:GOB62 GXX56:GXX62 HHT56:HHT62 HRP56:HRP62 IBL56:IBL62 ILH56:ILH62 IVD56:IVD62 JEZ56:JEZ62 JOV56:JOV62 JYR56:JYR62 KIN56:KIN62 KSJ56:KSJ62 LCF56:LCF62 LMB56:LMB62 LVX56:LVX62 MFT56:MFT62 MPP56:MPP62 MZL56:MZL62 NJH56:NJH62 NTD56:NTD62 OCZ56:OCZ62 OMV56:OMV62 OWR56:OWR62 PGN56:PGN62 PQJ56:PQJ62 QAF56:QAF62 QKB56:QKB62 QTX56:QTX62 RDT56:RDT62 RNP56:RNP62 RXL56:RXL62 SHH56:SHH62 SRD56:SRD62 TAZ56:TAZ62 TKV56:TKV62 TUR56:TUR62 UEN56:UEN62 UOJ56:UOJ62 UYF56:UYF62 VIB56:VIB62 VRX56:VRX62 WBT56:WBT62 WLP56:WLP62 WVL56:WVL62 D65592:D65598 IZ65592:IZ65598 SV65592:SV65598 ACR65592:ACR65598 AMN65592:AMN65598 AWJ65592:AWJ65598 BGF65592:BGF65598 BQB65592:BQB65598 BZX65592:BZX65598 CJT65592:CJT65598 CTP65592:CTP65598 DDL65592:DDL65598 DNH65592:DNH65598 DXD65592:DXD65598 EGZ65592:EGZ65598 EQV65592:EQV65598 FAR65592:FAR65598 FKN65592:FKN65598 FUJ65592:FUJ65598 GEF65592:GEF65598 GOB65592:GOB65598 GXX65592:GXX65598 HHT65592:HHT65598 HRP65592:HRP65598 IBL65592:IBL65598 ILH65592:ILH65598 IVD65592:IVD65598 JEZ65592:JEZ65598 JOV65592:JOV65598 JYR65592:JYR65598 KIN65592:KIN65598 KSJ65592:KSJ65598 LCF65592:LCF65598 LMB65592:LMB65598 LVX65592:LVX65598 MFT65592:MFT65598 MPP65592:MPP65598 MZL65592:MZL65598 NJH65592:NJH65598 NTD65592:NTD65598 OCZ65592:OCZ65598 OMV65592:OMV65598 OWR65592:OWR65598 PGN65592:PGN65598 PQJ65592:PQJ65598 QAF65592:QAF65598 QKB65592:QKB65598 QTX65592:QTX65598 RDT65592:RDT65598 RNP65592:RNP65598 RXL65592:RXL65598 SHH65592:SHH65598 SRD65592:SRD65598 TAZ65592:TAZ65598 TKV65592:TKV65598 TUR65592:TUR65598 UEN65592:UEN65598 UOJ65592:UOJ65598 UYF65592:UYF65598 VIB65592:VIB65598 VRX65592:VRX65598 WBT65592:WBT65598 WLP65592:WLP65598 WVL65592:WVL65598 D131128:D131134 IZ131128:IZ131134 SV131128:SV131134 ACR131128:ACR131134 AMN131128:AMN131134 AWJ131128:AWJ131134 BGF131128:BGF131134 BQB131128:BQB131134 BZX131128:BZX131134 CJT131128:CJT131134 CTP131128:CTP131134 DDL131128:DDL131134 DNH131128:DNH131134 DXD131128:DXD131134 EGZ131128:EGZ131134 EQV131128:EQV131134 FAR131128:FAR131134 FKN131128:FKN131134 FUJ131128:FUJ131134 GEF131128:GEF131134 GOB131128:GOB131134 GXX131128:GXX131134 HHT131128:HHT131134 HRP131128:HRP131134 IBL131128:IBL131134 ILH131128:ILH131134 IVD131128:IVD131134 JEZ131128:JEZ131134 JOV131128:JOV131134 JYR131128:JYR131134 KIN131128:KIN131134 KSJ131128:KSJ131134 LCF131128:LCF131134 LMB131128:LMB131134 LVX131128:LVX131134 MFT131128:MFT131134 MPP131128:MPP131134 MZL131128:MZL131134 NJH131128:NJH131134 NTD131128:NTD131134 OCZ131128:OCZ131134 OMV131128:OMV131134 OWR131128:OWR131134 PGN131128:PGN131134 PQJ131128:PQJ131134 QAF131128:QAF131134 QKB131128:QKB131134 QTX131128:QTX131134 RDT131128:RDT131134 RNP131128:RNP131134 RXL131128:RXL131134 SHH131128:SHH131134 SRD131128:SRD131134 TAZ131128:TAZ131134 TKV131128:TKV131134 TUR131128:TUR131134 UEN131128:UEN131134 UOJ131128:UOJ131134 UYF131128:UYF131134 VIB131128:VIB131134 VRX131128:VRX131134 WBT131128:WBT131134 WLP131128:WLP131134 WVL131128:WVL131134 D196664:D196670 IZ196664:IZ196670 SV196664:SV196670 ACR196664:ACR196670 AMN196664:AMN196670 AWJ196664:AWJ196670 BGF196664:BGF196670 BQB196664:BQB196670 BZX196664:BZX196670 CJT196664:CJT196670 CTP196664:CTP196670 DDL196664:DDL196670 DNH196664:DNH196670 DXD196664:DXD196670 EGZ196664:EGZ196670 EQV196664:EQV196670 FAR196664:FAR196670 FKN196664:FKN196670 FUJ196664:FUJ196670 GEF196664:GEF196670 GOB196664:GOB196670 GXX196664:GXX196670 HHT196664:HHT196670 HRP196664:HRP196670 IBL196664:IBL196670 ILH196664:ILH196670 IVD196664:IVD196670 JEZ196664:JEZ196670 JOV196664:JOV196670 JYR196664:JYR196670 KIN196664:KIN196670 KSJ196664:KSJ196670 LCF196664:LCF196670 LMB196664:LMB196670 LVX196664:LVX196670 MFT196664:MFT196670 MPP196664:MPP196670 MZL196664:MZL196670 NJH196664:NJH196670 NTD196664:NTD196670 OCZ196664:OCZ196670 OMV196664:OMV196670 OWR196664:OWR196670 PGN196664:PGN196670 PQJ196664:PQJ196670 QAF196664:QAF196670 QKB196664:QKB196670 QTX196664:QTX196670 RDT196664:RDT196670 RNP196664:RNP196670 RXL196664:RXL196670 SHH196664:SHH196670 SRD196664:SRD196670 TAZ196664:TAZ196670 TKV196664:TKV196670 TUR196664:TUR196670 UEN196664:UEN196670 UOJ196664:UOJ196670 UYF196664:UYF196670 VIB196664:VIB196670 VRX196664:VRX196670 WBT196664:WBT196670 WLP196664:WLP196670 WVL196664:WVL196670 D262200:D262206 IZ262200:IZ262206 SV262200:SV262206 ACR262200:ACR262206 AMN262200:AMN262206 AWJ262200:AWJ262206 BGF262200:BGF262206 BQB262200:BQB262206 BZX262200:BZX262206 CJT262200:CJT262206 CTP262200:CTP262206 DDL262200:DDL262206 DNH262200:DNH262206 DXD262200:DXD262206 EGZ262200:EGZ262206 EQV262200:EQV262206 FAR262200:FAR262206 FKN262200:FKN262206 FUJ262200:FUJ262206 GEF262200:GEF262206 GOB262200:GOB262206 GXX262200:GXX262206 HHT262200:HHT262206 HRP262200:HRP262206 IBL262200:IBL262206 ILH262200:ILH262206 IVD262200:IVD262206 JEZ262200:JEZ262206 JOV262200:JOV262206 JYR262200:JYR262206 KIN262200:KIN262206 KSJ262200:KSJ262206 LCF262200:LCF262206 LMB262200:LMB262206 LVX262200:LVX262206 MFT262200:MFT262206 MPP262200:MPP262206 MZL262200:MZL262206 NJH262200:NJH262206 NTD262200:NTD262206 OCZ262200:OCZ262206 OMV262200:OMV262206 OWR262200:OWR262206 PGN262200:PGN262206 PQJ262200:PQJ262206 QAF262200:QAF262206 QKB262200:QKB262206 QTX262200:QTX262206 RDT262200:RDT262206 RNP262200:RNP262206 RXL262200:RXL262206 SHH262200:SHH262206 SRD262200:SRD262206 TAZ262200:TAZ262206 TKV262200:TKV262206 TUR262200:TUR262206 UEN262200:UEN262206 UOJ262200:UOJ262206 UYF262200:UYF262206 VIB262200:VIB262206 VRX262200:VRX262206 WBT262200:WBT262206 WLP262200:WLP262206 WVL262200:WVL262206 D327736:D327742 IZ327736:IZ327742 SV327736:SV327742 ACR327736:ACR327742 AMN327736:AMN327742 AWJ327736:AWJ327742 BGF327736:BGF327742 BQB327736:BQB327742 BZX327736:BZX327742 CJT327736:CJT327742 CTP327736:CTP327742 DDL327736:DDL327742 DNH327736:DNH327742 DXD327736:DXD327742 EGZ327736:EGZ327742 EQV327736:EQV327742 FAR327736:FAR327742 FKN327736:FKN327742 FUJ327736:FUJ327742 GEF327736:GEF327742 GOB327736:GOB327742 GXX327736:GXX327742 HHT327736:HHT327742 HRP327736:HRP327742 IBL327736:IBL327742 ILH327736:ILH327742 IVD327736:IVD327742 JEZ327736:JEZ327742 JOV327736:JOV327742 JYR327736:JYR327742 KIN327736:KIN327742 KSJ327736:KSJ327742 LCF327736:LCF327742 LMB327736:LMB327742 LVX327736:LVX327742 MFT327736:MFT327742 MPP327736:MPP327742 MZL327736:MZL327742 NJH327736:NJH327742 NTD327736:NTD327742 OCZ327736:OCZ327742 OMV327736:OMV327742 OWR327736:OWR327742 PGN327736:PGN327742 PQJ327736:PQJ327742 QAF327736:QAF327742 QKB327736:QKB327742 QTX327736:QTX327742 RDT327736:RDT327742 RNP327736:RNP327742 RXL327736:RXL327742 SHH327736:SHH327742 SRD327736:SRD327742 TAZ327736:TAZ327742 TKV327736:TKV327742 TUR327736:TUR327742 UEN327736:UEN327742 UOJ327736:UOJ327742 UYF327736:UYF327742 VIB327736:VIB327742 VRX327736:VRX327742 WBT327736:WBT327742 WLP327736:WLP327742 WVL327736:WVL327742 D393272:D393278 IZ393272:IZ393278 SV393272:SV393278 ACR393272:ACR393278 AMN393272:AMN393278 AWJ393272:AWJ393278 BGF393272:BGF393278 BQB393272:BQB393278 BZX393272:BZX393278 CJT393272:CJT393278 CTP393272:CTP393278 DDL393272:DDL393278 DNH393272:DNH393278 DXD393272:DXD393278 EGZ393272:EGZ393278 EQV393272:EQV393278 FAR393272:FAR393278 FKN393272:FKN393278 FUJ393272:FUJ393278 GEF393272:GEF393278 GOB393272:GOB393278 GXX393272:GXX393278 HHT393272:HHT393278 HRP393272:HRP393278 IBL393272:IBL393278 ILH393272:ILH393278 IVD393272:IVD393278 JEZ393272:JEZ393278 JOV393272:JOV393278 JYR393272:JYR393278 KIN393272:KIN393278 KSJ393272:KSJ393278 LCF393272:LCF393278 LMB393272:LMB393278 LVX393272:LVX393278 MFT393272:MFT393278 MPP393272:MPP393278 MZL393272:MZL393278 NJH393272:NJH393278 NTD393272:NTD393278 OCZ393272:OCZ393278 OMV393272:OMV393278 OWR393272:OWR393278 PGN393272:PGN393278 PQJ393272:PQJ393278 QAF393272:QAF393278 QKB393272:QKB393278 QTX393272:QTX393278 RDT393272:RDT393278 RNP393272:RNP393278 RXL393272:RXL393278 SHH393272:SHH393278 SRD393272:SRD393278 TAZ393272:TAZ393278 TKV393272:TKV393278 TUR393272:TUR393278 UEN393272:UEN393278 UOJ393272:UOJ393278 UYF393272:UYF393278 VIB393272:VIB393278 VRX393272:VRX393278 WBT393272:WBT393278 WLP393272:WLP393278 WVL393272:WVL393278 D458808:D458814 IZ458808:IZ458814 SV458808:SV458814 ACR458808:ACR458814 AMN458808:AMN458814 AWJ458808:AWJ458814 BGF458808:BGF458814 BQB458808:BQB458814 BZX458808:BZX458814 CJT458808:CJT458814 CTP458808:CTP458814 DDL458808:DDL458814 DNH458808:DNH458814 DXD458808:DXD458814 EGZ458808:EGZ458814 EQV458808:EQV458814 FAR458808:FAR458814 FKN458808:FKN458814 FUJ458808:FUJ458814 GEF458808:GEF458814 GOB458808:GOB458814 GXX458808:GXX458814 HHT458808:HHT458814 HRP458808:HRP458814 IBL458808:IBL458814 ILH458808:ILH458814 IVD458808:IVD458814 JEZ458808:JEZ458814 JOV458808:JOV458814 JYR458808:JYR458814 KIN458808:KIN458814 KSJ458808:KSJ458814 LCF458808:LCF458814 LMB458808:LMB458814 LVX458808:LVX458814 MFT458808:MFT458814 MPP458808:MPP458814 MZL458808:MZL458814 NJH458808:NJH458814 NTD458808:NTD458814 OCZ458808:OCZ458814 OMV458808:OMV458814 OWR458808:OWR458814 PGN458808:PGN458814 PQJ458808:PQJ458814 QAF458808:QAF458814 QKB458808:QKB458814 QTX458808:QTX458814 RDT458808:RDT458814 RNP458808:RNP458814 RXL458808:RXL458814 SHH458808:SHH458814 SRD458808:SRD458814 TAZ458808:TAZ458814 TKV458808:TKV458814 TUR458808:TUR458814 UEN458808:UEN458814 UOJ458808:UOJ458814 UYF458808:UYF458814 VIB458808:VIB458814 VRX458808:VRX458814 WBT458808:WBT458814 WLP458808:WLP458814 WVL458808:WVL458814 D524344:D524350 IZ524344:IZ524350 SV524344:SV524350 ACR524344:ACR524350 AMN524344:AMN524350 AWJ524344:AWJ524350 BGF524344:BGF524350 BQB524344:BQB524350 BZX524344:BZX524350 CJT524344:CJT524350 CTP524344:CTP524350 DDL524344:DDL524350 DNH524344:DNH524350 DXD524344:DXD524350 EGZ524344:EGZ524350 EQV524344:EQV524350 FAR524344:FAR524350 FKN524344:FKN524350 FUJ524344:FUJ524350 GEF524344:GEF524350 GOB524344:GOB524350 GXX524344:GXX524350 HHT524344:HHT524350 HRP524344:HRP524350 IBL524344:IBL524350 ILH524344:ILH524350 IVD524344:IVD524350 JEZ524344:JEZ524350 JOV524344:JOV524350 JYR524344:JYR524350 KIN524344:KIN524350 KSJ524344:KSJ524350 LCF524344:LCF524350 LMB524344:LMB524350 LVX524344:LVX524350 MFT524344:MFT524350 MPP524344:MPP524350 MZL524344:MZL524350 NJH524344:NJH524350 NTD524344:NTD524350 OCZ524344:OCZ524350 OMV524344:OMV524350 OWR524344:OWR524350 PGN524344:PGN524350 PQJ524344:PQJ524350 QAF524344:QAF524350 QKB524344:QKB524350 QTX524344:QTX524350 RDT524344:RDT524350 RNP524344:RNP524350 RXL524344:RXL524350 SHH524344:SHH524350 SRD524344:SRD524350 TAZ524344:TAZ524350 TKV524344:TKV524350 TUR524344:TUR524350 UEN524344:UEN524350 UOJ524344:UOJ524350 UYF524344:UYF524350 VIB524344:VIB524350 VRX524344:VRX524350 WBT524344:WBT524350 WLP524344:WLP524350 WVL524344:WVL524350 D589880:D589886 IZ589880:IZ589886 SV589880:SV589886 ACR589880:ACR589886 AMN589880:AMN589886 AWJ589880:AWJ589886 BGF589880:BGF589886 BQB589880:BQB589886 BZX589880:BZX589886 CJT589880:CJT589886 CTP589880:CTP589886 DDL589880:DDL589886 DNH589880:DNH589886 DXD589880:DXD589886 EGZ589880:EGZ589886 EQV589880:EQV589886 FAR589880:FAR589886 FKN589880:FKN589886 FUJ589880:FUJ589886 GEF589880:GEF589886 GOB589880:GOB589886 GXX589880:GXX589886 HHT589880:HHT589886 HRP589880:HRP589886 IBL589880:IBL589886 ILH589880:ILH589886 IVD589880:IVD589886 JEZ589880:JEZ589886 JOV589880:JOV589886 JYR589880:JYR589886 KIN589880:KIN589886 KSJ589880:KSJ589886 LCF589880:LCF589886 LMB589880:LMB589886 LVX589880:LVX589886 MFT589880:MFT589886 MPP589880:MPP589886 MZL589880:MZL589886 NJH589880:NJH589886 NTD589880:NTD589886 OCZ589880:OCZ589886 OMV589880:OMV589886 OWR589880:OWR589886 PGN589880:PGN589886 PQJ589880:PQJ589886 QAF589880:QAF589886 QKB589880:QKB589886 QTX589880:QTX589886 RDT589880:RDT589886 RNP589880:RNP589886 RXL589880:RXL589886 SHH589880:SHH589886 SRD589880:SRD589886 TAZ589880:TAZ589886 TKV589880:TKV589886 TUR589880:TUR589886 UEN589880:UEN589886 UOJ589880:UOJ589886 UYF589880:UYF589886 VIB589880:VIB589886 VRX589880:VRX589886 WBT589880:WBT589886 WLP589880:WLP589886 WVL589880:WVL589886 D655416:D655422 IZ655416:IZ655422 SV655416:SV655422 ACR655416:ACR655422 AMN655416:AMN655422 AWJ655416:AWJ655422 BGF655416:BGF655422 BQB655416:BQB655422 BZX655416:BZX655422 CJT655416:CJT655422 CTP655416:CTP655422 DDL655416:DDL655422 DNH655416:DNH655422 DXD655416:DXD655422 EGZ655416:EGZ655422 EQV655416:EQV655422 FAR655416:FAR655422 FKN655416:FKN655422 FUJ655416:FUJ655422 GEF655416:GEF655422 GOB655416:GOB655422 GXX655416:GXX655422 HHT655416:HHT655422 HRP655416:HRP655422 IBL655416:IBL655422 ILH655416:ILH655422 IVD655416:IVD655422 JEZ655416:JEZ655422 JOV655416:JOV655422 JYR655416:JYR655422 KIN655416:KIN655422 KSJ655416:KSJ655422 LCF655416:LCF655422 LMB655416:LMB655422 LVX655416:LVX655422 MFT655416:MFT655422 MPP655416:MPP655422 MZL655416:MZL655422 NJH655416:NJH655422 NTD655416:NTD655422 OCZ655416:OCZ655422 OMV655416:OMV655422 OWR655416:OWR655422 PGN655416:PGN655422 PQJ655416:PQJ655422 QAF655416:QAF655422 QKB655416:QKB655422 QTX655416:QTX655422 RDT655416:RDT655422 RNP655416:RNP655422 RXL655416:RXL655422 SHH655416:SHH655422 SRD655416:SRD655422 TAZ655416:TAZ655422 TKV655416:TKV655422 TUR655416:TUR655422 UEN655416:UEN655422 UOJ655416:UOJ655422 UYF655416:UYF655422 VIB655416:VIB655422 VRX655416:VRX655422 WBT655416:WBT655422 WLP655416:WLP655422 WVL655416:WVL655422 D720952:D720958 IZ720952:IZ720958 SV720952:SV720958 ACR720952:ACR720958 AMN720952:AMN720958 AWJ720952:AWJ720958 BGF720952:BGF720958 BQB720952:BQB720958 BZX720952:BZX720958 CJT720952:CJT720958 CTP720952:CTP720958 DDL720952:DDL720958 DNH720952:DNH720958 DXD720952:DXD720958 EGZ720952:EGZ720958 EQV720952:EQV720958 FAR720952:FAR720958 FKN720952:FKN720958 FUJ720952:FUJ720958 GEF720952:GEF720958 GOB720952:GOB720958 GXX720952:GXX720958 HHT720952:HHT720958 HRP720952:HRP720958 IBL720952:IBL720958 ILH720952:ILH720958 IVD720952:IVD720958 JEZ720952:JEZ720958 JOV720952:JOV720958 JYR720952:JYR720958 KIN720952:KIN720958 KSJ720952:KSJ720958 LCF720952:LCF720958 LMB720952:LMB720958 LVX720952:LVX720958 MFT720952:MFT720958 MPP720952:MPP720958 MZL720952:MZL720958 NJH720952:NJH720958 NTD720952:NTD720958 OCZ720952:OCZ720958 OMV720952:OMV720958 OWR720952:OWR720958 PGN720952:PGN720958 PQJ720952:PQJ720958 QAF720952:QAF720958 QKB720952:QKB720958 QTX720952:QTX720958 RDT720952:RDT720958 RNP720952:RNP720958 RXL720952:RXL720958 SHH720952:SHH720958 SRD720952:SRD720958 TAZ720952:TAZ720958 TKV720952:TKV720958 TUR720952:TUR720958 UEN720952:UEN720958 UOJ720952:UOJ720958 UYF720952:UYF720958 VIB720952:VIB720958 VRX720952:VRX720958 WBT720952:WBT720958 WLP720952:WLP720958 WVL720952:WVL720958 D786488:D786494 IZ786488:IZ786494 SV786488:SV786494 ACR786488:ACR786494 AMN786488:AMN786494 AWJ786488:AWJ786494 BGF786488:BGF786494 BQB786488:BQB786494 BZX786488:BZX786494 CJT786488:CJT786494 CTP786488:CTP786494 DDL786488:DDL786494 DNH786488:DNH786494 DXD786488:DXD786494 EGZ786488:EGZ786494 EQV786488:EQV786494 FAR786488:FAR786494 FKN786488:FKN786494 FUJ786488:FUJ786494 GEF786488:GEF786494 GOB786488:GOB786494 GXX786488:GXX786494 HHT786488:HHT786494 HRP786488:HRP786494 IBL786488:IBL786494 ILH786488:ILH786494 IVD786488:IVD786494 JEZ786488:JEZ786494 JOV786488:JOV786494 JYR786488:JYR786494 KIN786488:KIN786494 KSJ786488:KSJ786494 LCF786488:LCF786494 LMB786488:LMB786494 LVX786488:LVX786494 MFT786488:MFT786494 MPP786488:MPP786494 MZL786488:MZL786494 NJH786488:NJH786494 NTD786488:NTD786494 OCZ786488:OCZ786494 OMV786488:OMV786494 OWR786488:OWR786494 PGN786488:PGN786494 PQJ786488:PQJ786494 QAF786488:QAF786494 QKB786488:QKB786494 QTX786488:QTX786494 RDT786488:RDT786494 RNP786488:RNP786494 RXL786488:RXL786494 SHH786488:SHH786494 SRD786488:SRD786494 TAZ786488:TAZ786494 TKV786488:TKV786494 TUR786488:TUR786494 UEN786488:UEN786494 UOJ786488:UOJ786494 UYF786488:UYF786494 VIB786488:VIB786494 VRX786488:VRX786494 WBT786488:WBT786494 WLP786488:WLP786494 WVL786488:WVL786494 D852024:D852030 IZ852024:IZ852030 SV852024:SV852030 ACR852024:ACR852030 AMN852024:AMN852030 AWJ852024:AWJ852030 BGF852024:BGF852030 BQB852024:BQB852030 BZX852024:BZX852030 CJT852024:CJT852030 CTP852024:CTP852030 DDL852024:DDL852030 DNH852024:DNH852030 DXD852024:DXD852030 EGZ852024:EGZ852030 EQV852024:EQV852030 FAR852024:FAR852030 FKN852024:FKN852030 FUJ852024:FUJ852030 GEF852024:GEF852030 GOB852024:GOB852030 GXX852024:GXX852030 HHT852024:HHT852030 HRP852024:HRP852030 IBL852024:IBL852030 ILH852024:ILH852030 IVD852024:IVD852030 JEZ852024:JEZ852030 JOV852024:JOV852030 JYR852024:JYR852030 KIN852024:KIN852030 KSJ852024:KSJ852030 LCF852024:LCF852030 LMB852024:LMB852030 LVX852024:LVX852030 MFT852024:MFT852030 MPP852024:MPP852030 MZL852024:MZL852030 NJH852024:NJH852030 NTD852024:NTD852030 OCZ852024:OCZ852030 OMV852024:OMV852030 OWR852024:OWR852030 PGN852024:PGN852030 PQJ852024:PQJ852030 QAF852024:QAF852030 QKB852024:QKB852030 QTX852024:QTX852030 RDT852024:RDT852030 RNP852024:RNP852030 RXL852024:RXL852030 SHH852024:SHH852030 SRD852024:SRD852030 TAZ852024:TAZ852030 TKV852024:TKV852030 TUR852024:TUR852030 UEN852024:UEN852030 UOJ852024:UOJ852030 UYF852024:UYF852030 VIB852024:VIB852030 VRX852024:VRX852030 WBT852024:WBT852030 WLP852024:WLP852030 WVL852024:WVL852030 D917560:D917566 IZ917560:IZ917566 SV917560:SV917566 ACR917560:ACR917566 AMN917560:AMN917566 AWJ917560:AWJ917566 BGF917560:BGF917566 BQB917560:BQB917566 BZX917560:BZX917566 CJT917560:CJT917566 CTP917560:CTP917566 DDL917560:DDL917566 DNH917560:DNH917566 DXD917560:DXD917566 EGZ917560:EGZ917566 EQV917560:EQV917566 FAR917560:FAR917566 FKN917560:FKN917566 FUJ917560:FUJ917566 GEF917560:GEF917566 GOB917560:GOB917566 GXX917560:GXX917566 HHT917560:HHT917566 HRP917560:HRP917566 IBL917560:IBL917566 ILH917560:ILH917566 IVD917560:IVD917566 JEZ917560:JEZ917566 JOV917560:JOV917566 JYR917560:JYR917566 KIN917560:KIN917566 KSJ917560:KSJ917566 LCF917560:LCF917566 LMB917560:LMB917566 LVX917560:LVX917566 MFT917560:MFT917566 MPP917560:MPP917566 MZL917560:MZL917566 NJH917560:NJH917566 NTD917560:NTD917566 OCZ917560:OCZ917566 OMV917560:OMV917566 OWR917560:OWR917566 PGN917560:PGN917566 PQJ917560:PQJ917566 QAF917560:QAF917566 QKB917560:QKB917566 QTX917560:QTX917566 RDT917560:RDT917566 RNP917560:RNP917566 RXL917560:RXL917566 SHH917560:SHH917566 SRD917560:SRD917566 TAZ917560:TAZ917566 TKV917560:TKV917566 TUR917560:TUR917566 UEN917560:UEN917566 UOJ917560:UOJ917566 UYF917560:UYF917566 VIB917560:VIB917566 VRX917560:VRX917566 WBT917560:WBT917566 WLP917560:WLP917566 WVL917560:WVL917566 D983096:D983102 IZ983096:IZ983102 SV983096:SV983102 ACR983096:ACR983102 AMN983096:AMN983102 AWJ983096:AWJ983102 BGF983096:BGF983102 BQB983096:BQB983102 BZX983096:BZX983102 CJT983096:CJT983102 CTP983096:CTP983102 DDL983096:DDL983102 DNH983096:DNH983102 DXD983096:DXD983102 EGZ983096:EGZ983102 EQV983096:EQV983102 FAR983096:FAR983102 FKN983096:FKN983102 FUJ983096:FUJ983102 GEF983096:GEF983102 GOB983096:GOB983102 GXX983096:GXX983102 HHT983096:HHT983102 HRP983096:HRP983102 IBL983096:IBL983102 ILH983096:ILH983102 IVD983096:IVD983102 JEZ983096:JEZ983102 JOV983096:JOV983102 JYR983096:JYR983102 KIN983096:KIN983102 KSJ983096:KSJ983102 LCF983096:LCF983102 LMB983096:LMB983102 LVX983096:LVX983102 MFT983096:MFT983102 MPP983096:MPP983102 MZL983096:MZL983102 NJH983096:NJH983102 NTD983096:NTD983102 OCZ983096:OCZ983102 OMV983096:OMV983102 OWR983096:OWR983102 PGN983096:PGN983102 PQJ983096:PQJ983102 QAF983096:QAF983102 QKB983096:QKB983102 QTX983096:QTX983102 RDT983096:RDT983102 RNP983096:RNP983102 RXL983096:RXL983102 SHH983096:SHH983102 SRD983096:SRD983102 TAZ983096:TAZ983102 TKV983096:TKV983102 TUR983096:TUR983102 UEN983096:UEN983102 UOJ983096:UOJ983102 UYF983096:UYF983102 VIB983096:VIB983102 VRX983096:VRX983102 WBT983096:WBT983102 WLP983096:WLP983102 WVL983096:WVL983102 L20:L30 JH20:JH30 TD20:TD30 ACZ20:ACZ30 AMV20:AMV30 AWR20:AWR30 BGN20:BGN30 BQJ20:BQJ30 CAF20:CAF30 CKB20:CKB30 CTX20:CTX30 DDT20:DDT30 DNP20:DNP30 DXL20:DXL30 EHH20:EHH30 ERD20:ERD30 FAZ20:FAZ30 FKV20:FKV30 FUR20:FUR30 GEN20:GEN30 GOJ20:GOJ30 GYF20:GYF30 HIB20:HIB30 HRX20:HRX30 IBT20:IBT30 ILP20:ILP30 IVL20:IVL30 JFH20:JFH30 JPD20:JPD30 JYZ20:JYZ30 KIV20:KIV30 KSR20:KSR30 LCN20:LCN30 LMJ20:LMJ30 LWF20:LWF30 MGB20:MGB30 MPX20:MPX30 MZT20:MZT30 NJP20:NJP30 NTL20:NTL30 ODH20:ODH30 OND20:OND30 OWZ20:OWZ30 PGV20:PGV30 PQR20:PQR30 QAN20:QAN30 QKJ20:QKJ30 QUF20:QUF30 REB20:REB30 RNX20:RNX30 RXT20:RXT30 SHP20:SHP30 SRL20:SRL30 TBH20:TBH30 TLD20:TLD30 TUZ20:TUZ30 UEV20:UEV30 UOR20:UOR30 UYN20:UYN30 VIJ20:VIJ30 VSF20:VSF30 WCB20:WCB30 WLX20:WLX30 WVT20:WVT30 L65556:L65566 JH65556:JH65566 TD65556:TD65566 ACZ65556:ACZ65566 AMV65556:AMV65566 AWR65556:AWR65566 BGN65556:BGN65566 BQJ65556:BQJ65566 CAF65556:CAF65566 CKB65556:CKB65566 CTX65556:CTX65566 DDT65556:DDT65566 DNP65556:DNP65566 DXL65556:DXL65566 EHH65556:EHH65566 ERD65556:ERD65566 FAZ65556:FAZ65566 FKV65556:FKV65566 FUR65556:FUR65566 GEN65556:GEN65566 GOJ65556:GOJ65566 GYF65556:GYF65566 HIB65556:HIB65566 HRX65556:HRX65566 IBT65556:IBT65566 ILP65556:ILP65566 IVL65556:IVL65566 JFH65556:JFH65566 JPD65556:JPD65566 JYZ65556:JYZ65566 KIV65556:KIV65566 KSR65556:KSR65566 LCN65556:LCN65566 LMJ65556:LMJ65566 LWF65556:LWF65566 MGB65556:MGB65566 MPX65556:MPX65566 MZT65556:MZT65566 NJP65556:NJP65566 NTL65556:NTL65566 ODH65556:ODH65566 OND65556:OND65566 OWZ65556:OWZ65566 PGV65556:PGV65566 PQR65556:PQR65566 QAN65556:QAN65566 QKJ65556:QKJ65566 QUF65556:QUF65566 REB65556:REB65566 RNX65556:RNX65566 RXT65556:RXT65566 SHP65556:SHP65566 SRL65556:SRL65566 TBH65556:TBH65566 TLD65556:TLD65566 TUZ65556:TUZ65566 UEV65556:UEV65566 UOR65556:UOR65566 UYN65556:UYN65566 VIJ65556:VIJ65566 VSF65556:VSF65566 WCB65556:WCB65566 WLX65556:WLX65566 WVT65556:WVT65566 L131092:L131102 JH131092:JH131102 TD131092:TD131102 ACZ131092:ACZ131102 AMV131092:AMV131102 AWR131092:AWR131102 BGN131092:BGN131102 BQJ131092:BQJ131102 CAF131092:CAF131102 CKB131092:CKB131102 CTX131092:CTX131102 DDT131092:DDT131102 DNP131092:DNP131102 DXL131092:DXL131102 EHH131092:EHH131102 ERD131092:ERD131102 FAZ131092:FAZ131102 FKV131092:FKV131102 FUR131092:FUR131102 GEN131092:GEN131102 GOJ131092:GOJ131102 GYF131092:GYF131102 HIB131092:HIB131102 HRX131092:HRX131102 IBT131092:IBT131102 ILP131092:ILP131102 IVL131092:IVL131102 JFH131092:JFH131102 JPD131092:JPD131102 JYZ131092:JYZ131102 KIV131092:KIV131102 KSR131092:KSR131102 LCN131092:LCN131102 LMJ131092:LMJ131102 LWF131092:LWF131102 MGB131092:MGB131102 MPX131092:MPX131102 MZT131092:MZT131102 NJP131092:NJP131102 NTL131092:NTL131102 ODH131092:ODH131102 OND131092:OND131102 OWZ131092:OWZ131102 PGV131092:PGV131102 PQR131092:PQR131102 QAN131092:QAN131102 QKJ131092:QKJ131102 QUF131092:QUF131102 REB131092:REB131102 RNX131092:RNX131102 RXT131092:RXT131102 SHP131092:SHP131102 SRL131092:SRL131102 TBH131092:TBH131102 TLD131092:TLD131102 TUZ131092:TUZ131102 UEV131092:UEV131102 UOR131092:UOR131102 UYN131092:UYN131102 VIJ131092:VIJ131102 VSF131092:VSF131102 WCB131092:WCB131102 WLX131092:WLX131102 WVT131092:WVT131102 L196628:L196638 JH196628:JH196638 TD196628:TD196638 ACZ196628:ACZ196638 AMV196628:AMV196638 AWR196628:AWR196638 BGN196628:BGN196638 BQJ196628:BQJ196638 CAF196628:CAF196638 CKB196628:CKB196638 CTX196628:CTX196638 DDT196628:DDT196638 DNP196628:DNP196638 DXL196628:DXL196638 EHH196628:EHH196638 ERD196628:ERD196638 FAZ196628:FAZ196638 FKV196628:FKV196638 FUR196628:FUR196638 GEN196628:GEN196638 GOJ196628:GOJ196638 GYF196628:GYF196638 HIB196628:HIB196638 HRX196628:HRX196638 IBT196628:IBT196638 ILP196628:ILP196638 IVL196628:IVL196638 JFH196628:JFH196638 JPD196628:JPD196638 JYZ196628:JYZ196638 KIV196628:KIV196638 KSR196628:KSR196638 LCN196628:LCN196638 LMJ196628:LMJ196638 LWF196628:LWF196638 MGB196628:MGB196638 MPX196628:MPX196638 MZT196628:MZT196638 NJP196628:NJP196638 NTL196628:NTL196638 ODH196628:ODH196638 OND196628:OND196638 OWZ196628:OWZ196638 PGV196628:PGV196638 PQR196628:PQR196638 QAN196628:QAN196638 QKJ196628:QKJ196638 QUF196628:QUF196638 REB196628:REB196638 RNX196628:RNX196638 RXT196628:RXT196638 SHP196628:SHP196638 SRL196628:SRL196638 TBH196628:TBH196638 TLD196628:TLD196638 TUZ196628:TUZ196638 UEV196628:UEV196638 UOR196628:UOR196638 UYN196628:UYN196638 VIJ196628:VIJ196638 VSF196628:VSF196638 WCB196628:WCB196638 WLX196628:WLX196638 WVT196628:WVT196638 L262164:L262174 JH262164:JH262174 TD262164:TD262174 ACZ262164:ACZ262174 AMV262164:AMV262174 AWR262164:AWR262174 BGN262164:BGN262174 BQJ262164:BQJ262174 CAF262164:CAF262174 CKB262164:CKB262174 CTX262164:CTX262174 DDT262164:DDT262174 DNP262164:DNP262174 DXL262164:DXL262174 EHH262164:EHH262174 ERD262164:ERD262174 FAZ262164:FAZ262174 FKV262164:FKV262174 FUR262164:FUR262174 GEN262164:GEN262174 GOJ262164:GOJ262174 GYF262164:GYF262174 HIB262164:HIB262174 HRX262164:HRX262174 IBT262164:IBT262174 ILP262164:ILP262174 IVL262164:IVL262174 JFH262164:JFH262174 JPD262164:JPD262174 JYZ262164:JYZ262174 KIV262164:KIV262174 KSR262164:KSR262174 LCN262164:LCN262174 LMJ262164:LMJ262174 LWF262164:LWF262174 MGB262164:MGB262174 MPX262164:MPX262174 MZT262164:MZT262174 NJP262164:NJP262174 NTL262164:NTL262174 ODH262164:ODH262174 OND262164:OND262174 OWZ262164:OWZ262174 PGV262164:PGV262174 PQR262164:PQR262174 QAN262164:QAN262174 QKJ262164:QKJ262174 QUF262164:QUF262174 REB262164:REB262174 RNX262164:RNX262174 RXT262164:RXT262174 SHP262164:SHP262174 SRL262164:SRL262174 TBH262164:TBH262174 TLD262164:TLD262174 TUZ262164:TUZ262174 UEV262164:UEV262174 UOR262164:UOR262174 UYN262164:UYN262174 VIJ262164:VIJ262174 VSF262164:VSF262174 WCB262164:WCB262174 WLX262164:WLX262174 WVT262164:WVT262174 L327700:L327710 JH327700:JH327710 TD327700:TD327710 ACZ327700:ACZ327710 AMV327700:AMV327710 AWR327700:AWR327710 BGN327700:BGN327710 BQJ327700:BQJ327710 CAF327700:CAF327710 CKB327700:CKB327710 CTX327700:CTX327710 DDT327700:DDT327710 DNP327700:DNP327710 DXL327700:DXL327710 EHH327700:EHH327710 ERD327700:ERD327710 FAZ327700:FAZ327710 FKV327700:FKV327710 FUR327700:FUR327710 GEN327700:GEN327710 GOJ327700:GOJ327710 GYF327700:GYF327710 HIB327700:HIB327710 HRX327700:HRX327710 IBT327700:IBT327710 ILP327700:ILP327710 IVL327700:IVL327710 JFH327700:JFH327710 JPD327700:JPD327710 JYZ327700:JYZ327710 KIV327700:KIV327710 KSR327700:KSR327710 LCN327700:LCN327710 LMJ327700:LMJ327710 LWF327700:LWF327710 MGB327700:MGB327710 MPX327700:MPX327710 MZT327700:MZT327710 NJP327700:NJP327710 NTL327700:NTL327710 ODH327700:ODH327710 OND327700:OND327710 OWZ327700:OWZ327710 PGV327700:PGV327710 PQR327700:PQR327710 QAN327700:QAN327710 QKJ327700:QKJ327710 QUF327700:QUF327710 REB327700:REB327710 RNX327700:RNX327710 RXT327700:RXT327710 SHP327700:SHP327710 SRL327700:SRL327710 TBH327700:TBH327710 TLD327700:TLD327710 TUZ327700:TUZ327710 UEV327700:UEV327710 UOR327700:UOR327710 UYN327700:UYN327710 VIJ327700:VIJ327710 VSF327700:VSF327710 WCB327700:WCB327710 WLX327700:WLX327710 WVT327700:WVT327710 L393236:L393246 JH393236:JH393246 TD393236:TD393246 ACZ393236:ACZ393246 AMV393236:AMV393246 AWR393236:AWR393246 BGN393236:BGN393246 BQJ393236:BQJ393246 CAF393236:CAF393246 CKB393236:CKB393246 CTX393236:CTX393246 DDT393236:DDT393246 DNP393236:DNP393246 DXL393236:DXL393246 EHH393236:EHH393246 ERD393236:ERD393246 FAZ393236:FAZ393246 FKV393236:FKV393246 FUR393236:FUR393246 GEN393236:GEN393246 GOJ393236:GOJ393246 GYF393236:GYF393246 HIB393236:HIB393246 HRX393236:HRX393246 IBT393236:IBT393246 ILP393236:ILP393246 IVL393236:IVL393246 JFH393236:JFH393246 JPD393236:JPD393246 JYZ393236:JYZ393246 KIV393236:KIV393246 KSR393236:KSR393246 LCN393236:LCN393246 LMJ393236:LMJ393246 LWF393236:LWF393246 MGB393236:MGB393246 MPX393236:MPX393246 MZT393236:MZT393246 NJP393236:NJP393246 NTL393236:NTL393246 ODH393236:ODH393246 OND393236:OND393246 OWZ393236:OWZ393246 PGV393236:PGV393246 PQR393236:PQR393246 QAN393236:QAN393246 QKJ393236:QKJ393246 QUF393236:QUF393246 REB393236:REB393246 RNX393236:RNX393246 RXT393236:RXT393246 SHP393236:SHP393246 SRL393236:SRL393246 TBH393236:TBH393246 TLD393236:TLD393246 TUZ393236:TUZ393246 UEV393236:UEV393246 UOR393236:UOR393246 UYN393236:UYN393246 VIJ393236:VIJ393246 VSF393236:VSF393246 WCB393236:WCB393246 WLX393236:WLX393246 WVT393236:WVT393246 L458772:L458782 JH458772:JH458782 TD458772:TD458782 ACZ458772:ACZ458782 AMV458772:AMV458782 AWR458772:AWR458782 BGN458772:BGN458782 BQJ458772:BQJ458782 CAF458772:CAF458782 CKB458772:CKB458782 CTX458772:CTX458782 DDT458772:DDT458782 DNP458772:DNP458782 DXL458772:DXL458782 EHH458772:EHH458782 ERD458772:ERD458782 FAZ458772:FAZ458782 FKV458772:FKV458782 FUR458772:FUR458782 GEN458772:GEN458782 GOJ458772:GOJ458782 GYF458772:GYF458782 HIB458772:HIB458782 HRX458772:HRX458782 IBT458772:IBT458782 ILP458772:ILP458782 IVL458772:IVL458782 JFH458772:JFH458782 JPD458772:JPD458782 JYZ458772:JYZ458782 KIV458772:KIV458782 KSR458772:KSR458782 LCN458772:LCN458782 LMJ458772:LMJ458782 LWF458772:LWF458782 MGB458772:MGB458782 MPX458772:MPX458782 MZT458772:MZT458782 NJP458772:NJP458782 NTL458772:NTL458782 ODH458772:ODH458782 OND458772:OND458782 OWZ458772:OWZ458782 PGV458772:PGV458782 PQR458772:PQR458782 QAN458772:QAN458782 QKJ458772:QKJ458782 QUF458772:QUF458782 REB458772:REB458782 RNX458772:RNX458782 RXT458772:RXT458782 SHP458772:SHP458782 SRL458772:SRL458782 TBH458772:TBH458782 TLD458772:TLD458782 TUZ458772:TUZ458782 UEV458772:UEV458782 UOR458772:UOR458782 UYN458772:UYN458782 VIJ458772:VIJ458782 VSF458772:VSF458782 WCB458772:WCB458782 WLX458772:WLX458782 WVT458772:WVT458782 L524308:L524318 JH524308:JH524318 TD524308:TD524318 ACZ524308:ACZ524318 AMV524308:AMV524318 AWR524308:AWR524318 BGN524308:BGN524318 BQJ524308:BQJ524318 CAF524308:CAF524318 CKB524308:CKB524318 CTX524308:CTX524318 DDT524308:DDT524318 DNP524308:DNP524318 DXL524308:DXL524318 EHH524308:EHH524318 ERD524308:ERD524318 FAZ524308:FAZ524318 FKV524308:FKV524318 FUR524308:FUR524318 GEN524308:GEN524318 GOJ524308:GOJ524318 GYF524308:GYF524318 HIB524308:HIB524318 HRX524308:HRX524318 IBT524308:IBT524318 ILP524308:ILP524318 IVL524308:IVL524318 JFH524308:JFH524318 JPD524308:JPD524318 JYZ524308:JYZ524318 KIV524308:KIV524318 KSR524308:KSR524318 LCN524308:LCN524318 LMJ524308:LMJ524318 LWF524308:LWF524318 MGB524308:MGB524318 MPX524308:MPX524318 MZT524308:MZT524318 NJP524308:NJP524318 NTL524308:NTL524318 ODH524308:ODH524318 OND524308:OND524318 OWZ524308:OWZ524318 PGV524308:PGV524318 PQR524308:PQR524318 QAN524308:QAN524318 QKJ524308:QKJ524318 QUF524308:QUF524318 REB524308:REB524318 RNX524308:RNX524318 RXT524308:RXT524318 SHP524308:SHP524318 SRL524308:SRL524318 TBH524308:TBH524318 TLD524308:TLD524318 TUZ524308:TUZ524318 UEV524308:UEV524318 UOR524308:UOR524318 UYN524308:UYN524318 VIJ524308:VIJ524318 VSF524308:VSF524318 WCB524308:WCB524318 WLX524308:WLX524318 WVT524308:WVT524318 L589844:L589854 JH589844:JH589854 TD589844:TD589854 ACZ589844:ACZ589854 AMV589844:AMV589854 AWR589844:AWR589854 BGN589844:BGN589854 BQJ589844:BQJ589854 CAF589844:CAF589854 CKB589844:CKB589854 CTX589844:CTX589854 DDT589844:DDT589854 DNP589844:DNP589854 DXL589844:DXL589854 EHH589844:EHH589854 ERD589844:ERD589854 FAZ589844:FAZ589854 FKV589844:FKV589854 FUR589844:FUR589854 GEN589844:GEN589854 GOJ589844:GOJ589854 GYF589844:GYF589854 HIB589844:HIB589854 HRX589844:HRX589854 IBT589844:IBT589854 ILP589844:ILP589854 IVL589844:IVL589854 JFH589844:JFH589854 JPD589844:JPD589854 JYZ589844:JYZ589854 KIV589844:KIV589854 KSR589844:KSR589854 LCN589844:LCN589854 LMJ589844:LMJ589854 LWF589844:LWF589854 MGB589844:MGB589854 MPX589844:MPX589854 MZT589844:MZT589854 NJP589844:NJP589854 NTL589844:NTL589854 ODH589844:ODH589854 OND589844:OND589854 OWZ589844:OWZ589854 PGV589844:PGV589854 PQR589844:PQR589854 QAN589844:QAN589854 QKJ589844:QKJ589854 QUF589844:QUF589854 REB589844:REB589854 RNX589844:RNX589854 RXT589844:RXT589854 SHP589844:SHP589854 SRL589844:SRL589854 TBH589844:TBH589854 TLD589844:TLD589854 TUZ589844:TUZ589854 UEV589844:UEV589854 UOR589844:UOR589854 UYN589844:UYN589854 VIJ589844:VIJ589854 VSF589844:VSF589854 WCB589844:WCB589854 WLX589844:WLX589854 WVT589844:WVT589854 L655380:L655390 JH655380:JH655390 TD655380:TD655390 ACZ655380:ACZ655390 AMV655380:AMV655390 AWR655380:AWR655390 BGN655380:BGN655390 BQJ655380:BQJ655390 CAF655380:CAF655390 CKB655380:CKB655390 CTX655380:CTX655390 DDT655380:DDT655390 DNP655380:DNP655390 DXL655380:DXL655390 EHH655380:EHH655390 ERD655380:ERD655390 FAZ655380:FAZ655390 FKV655380:FKV655390 FUR655380:FUR655390 GEN655380:GEN655390 GOJ655380:GOJ655390 GYF655380:GYF655390 HIB655380:HIB655390 HRX655380:HRX655390 IBT655380:IBT655390 ILP655380:ILP655390 IVL655380:IVL655390 JFH655380:JFH655390 JPD655380:JPD655390 JYZ655380:JYZ655390 KIV655380:KIV655390 KSR655380:KSR655390 LCN655380:LCN655390 LMJ655380:LMJ655390 LWF655380:LWF655390 MGB655380:MGB655390 MPX655380:MPX655390 MZT655380:MZT655390 NJP655380:NJP655390 NTL655380:NTL655390 ODH655380:ODH655390 OND655380:OND655390 OWZ655380:OWZ655390 PGV655380:PGV655390 PQR655380:PQR655390 QAN655380:QAN655390 QKJ655380:QKJ655390 QUF655380:QUF655390 REB655380:REB655390 RNX655380:RNX655390 RXT655380:RXT655390 SHP655380:SHP655390 SRL655380:SRL655390 TBH655380:TBH655390 TLD655380:TLD655390 TUZ655380:TUZ655390 UEV655380:UEV655390 UOR655380:UOR655390 UYN655380:UYN655390 VIJ655380:VIJ655390 VSF655380:VSF655390 WCB655380:WCB655390 WLX655380:WLX655390 WVT655380:WVT655390 L720916:L720926 JH720916:JH720926 TD720916:TD720926 ACZ720916:ACZ720926 AMV720916:AMV720926 AWR720916:AWR720926 BGN720916:BGN720926 BQJ720916:BQJ720926 CAF720916:CAF720926 CKB720916:CKB720926 CTX720916:CTX720926 DDT720916:DDT720926 DNP720916:DNP720926 DXL720916:DXL720926 EHH720916:EHH720926 ERD720916:ERD720926 FAZ720916:FAZ720926 FKV720916:FKV720926 FUR720916:FUR720926 GEN720916:GEN720926 GOJ720916:GOJ720926 GYF720916:GYF720926 HIB720916:HIB720926 HRX720916:HRX720926 IBT720916:IBT720926 ILP720916:ILP720926 IVL720916:IVL720926 JFH720916:JFH720926 JPD720916:JPD720926 JYZ720916:JYZ720926 KIV720916:KIV720926 KSR720916:KSR720926 LCN720916:LCN720926 LMJ720916:LMJ720926 LWF720916:LWF720926 MGB720916:MGB720926 MPX720916:MPX720926 MZT720916:MZT720926 NJP720916:NJP720926 NTL720916:NTL720926 ODH720916:ODH720926 OND720916:OND720926 OWZ720916:OWZ720926 PGV720916:PGV720926 PQR720916:PQR720926 QAN720916:QAN720926 QKJ720916:QKJ720926 QUF720916:QUF720926 REB720916:REB720926 RNX720916:RNX720926 RXT720916:RXT720926 SHP720916:SHP720926 SRL720916:SRL720926 TBH720916:TBH720926 TLD720916:TLD720926 TUZ720916:TUZ720926 UEV720916:UEV720926 UOR720916:UOR720926 UYN720916:UYN720926 VIJ720916:VIJ720926 VSF720916:VSF720926 WCB720916:WCB720926 WLX720916:WLX720926 WVT720916:WVT720926 L786452:L786462 JH786452:JH786462 TD786452:TD786462 ACZ786452:ACZ786462 AMV786452:AMV786462 AWR786452:AWR786462 BGN786452:BGN786462 BQJ786452:BQJ786462 CAF786452:CAF786462 CKB786452:CKB786462 CTX786452:CTX786462 DDT786452:DDT786462 DNP786452:DNP786462 DXL786452:DXL786462 EHH786452:EHH786462 ERD786452:ERD786462 FAZ786452:FAZ786462 FKV786452:FKV786462 FUR786452:FUR786462 GEN786452:GEN786462 GOJ786452:GOJ786462 GYF786452:GYF786462 HIB786452:HIB786462 HRX786452:HRX786462 IBT786452:IBT786462 ILP786452:ILP786462 IVL786452:IVL786462 JFH786452:JFH786462 JPD786452:JPD786462 JYZ786452:JYZ786462 KIV786452:KIV786462 KSR786452:KSR786462 LCN786452:LCN786462 LMJ786452:LMJ786462 LWF786452:LWF786462 MGB786452:MGB786462 MPX786452:MPX786462 MZT786452:MZT786462 NJP786452:NJP786462 NTL786452:NTL786462 ODH786452:ODH786462 OND786452:OND786462 OWZ786452:OWZ786462 PGV786452:PGV786462 PQR786452:PQR786462 QAN786452:QAN786462 QKJ786452:QKJ786462 QUF786452:QUF786462 REB786452:REB786462 RNX786452:RNX786462 RXT786452:RXT786462 SHP786452:SHP786462 SRL786452:SRL786462 TBH786452:TBH786462 TLD786452:TLD786462 TUZ786452:TUZ786462 UEV786452:UEV786462 UOR786452:UOR786462 UYN786452:UYN786462 VIJ786452:VIJ786462 VSF786452:VSF786462 WCB786452:WCB786462 WLX786452:WLX786462 WVT786452:WVT786462 L851988:L851998 JH851988:JH851998 TD851988:TD851998 ACZ851988:ACZ851998 AMV851988:AMV851998 AWR851988:AWR851998 BGN851988:BGN851998 BQJ851988:BQJ851998 CAF851988:CAF851998 CKB851988:CKB851998 CTX851988:CTX851998 DDT851988:DDT851998 DNP851988:DNP851998 DXL851988:DXL851998 EHH851988:EHH851998 ERD851988:ERD851998 FAZ851988:FAZ851998 FKV851988:FKV851998 FUR851988:FUR851998 GEN851988:GEN851998 GOJ851988:GOJ851998 GYF851988:GYF851998 HIB851988:HIB851998 HRX851988:HRX851998 IBT851988:IBT851998 ILP851988:ILP851998 IVL851988:IVL851998 JFH851988:JFH851998 JPD851988:JPD851998 JYZ851988:JYZ851998 KIV851988:KIV851998 KSR851988:KSR851998 LCN851988:LCN851998 LMJ851988:LMJ851998 LWF851988:LWF851998 MGB851988:MGB851998 MPX851988:MPX851998 MZT851988:MZT851998 NJP851988:NJP851998 NTL851988:NTL851998 ODH851988:ODH851998 OND851988:OND851998 OWZ851988:OWZ851998 PGV851988:PGV851998 PQR851988:PQR851998 QAN851988:QAN851998 QKJ851988:QKJ851998 QUF851988:QUF851998 REB851988:REB851998 RNX851988:RNX851998 RXT851988:RXT851998 SHP851988:SHP851998 SRL851988:SRL851998 TBH851988:TBH851998 TLD851988:TLD851998 TUZ851988:TUZ851998 UEV851988:UEV851998 UOR851988:UOR851998 UYN851988:UYN851998 VIJ851988:VIJ851998 VSF851988:VSF851998 WCB851988:WCB851998 WLX851988:WLX851998 WVT851988:WVT851998 L917524:L917534 JH917524:JH917534 TD917524:TD917534 ACZ917524:ACZ917534 AMV917524:AMV917534 AWR917524:AWR917534 BGN917524:BGN917534 BQJ917524:BQJ917534 CAF917524:CAF917534 CKB917524:CKB917534 CTX917524:CTX917534 DDT917524:DDT917534 DNP917524:DNP917534 DXL917524:DXL917534 EHH917524:EHH917534 ERD917524:ERD917534 FAZ917524:FAZ917534 FKV917524:FKV917534 FUR917524:FUR917534 GEN917524:GEN917534 GOJ917524:GOJ917534 GYF917524:GYF917534 HIB917524:HIB917534 HRX917524:HRX917534 IBT917524:IBT917534 ILP917524:ILP917534 IVL917524:IVL917534 JFH917524:JFH917534 JPD917524:JPD917534 JYZ917524:JYZ917534 KIV917524:KIV917534 KSR917524:KSR917534 LCN917524:LCN917534 LMJ917524:LMJ917534 LWF917524:LWF917534 MGB917524:MGB917534 MPX917524:MPX917534 MZT917524:MZT917534 NJP917524:NJP917534 NTL917524:NTL917534 ODH917524:ODH917534 OND917524:OND917534 OWZ917524:OWZ917534 PGV917524:PGV917534 PQR917524:PQR917534 QAN917524:QAN917534 QKJ917524:QKJ917534 QUF917524:QUF917534 REB917524:REB917534 RNX917524:RNX917534 RXT917524:RXT917534 SHP917524:SHP917534 SRL917524:SRL917534 TBH917524:TBH917534 TLD917524:TLD917534 TUZ917524:TUZ917534 UEV917524:UEV917534 UOR917524:UOR917534 UYN917524:UYN917534 VIJ917524:VIJ917534 VSF917524:VSF917534 WCB917524:WCB917534 WLX917524:WLX917534 WVT917524:WVT917534 L983060:L983070 JH983060:JH983070 TD983060:TD983070 ACZ983060:ACZ983070 AMV983060:AMV983070 AWR983060:AWR983070 BGN983060:BGN983070 BQJ983060:BQJ983070 CAF983060:CAF983070 CKB983060:CKB983070 CTX983060:CTX983070 DDT983060:DDT983070 DNP983060:DNP983070 DXL983060:DXL983070 EHH983060:EHH983070 ERD983060:ERD983070 FAZ983060:FAZ983070 FKV983060:FKV983070 FUR983060:FUR983070 GEN983060:GEN983070 GOJ983060:GOJ983070 GYF983060:GYF983070 HIB983060:HIB983070 HRX983060:HRX983070 IBT983060:IBT983070 ILP983060:ILP983070 IVL983060:IVL983070 JFH983060:JFH983070 JPD983060:JPD983070 JYZ983060:JYZ983070 KIV983060:KIV983070 KSR983060:KSR983070 LCN983060:LCN983070 LMJ983060:LMJ983070 LWF983060:LWF983070 MGB983060:MGB983070 MPX983060:MPX983070 MZT983060:MZT983070 NJP983060:NJP983070 NTL983060:NTL983070 ODH983060:ODH983070 OND983060:OND983070 OWZ983060:OWZ983070 PGV983060:PGV983070 PQR983060:PQR983070 QAN983060:QAN983070 QKJ983060:QKJ983070 QUF983060:QUF983070 REB983060:REB983070 RNX983060:RNX983070 RXT983060:RXT983070 SHP983060:SHP983070 SRL983060:SRL983070 TBH983060:TBH983070 TLD983060:TLD983070 TUZ983060:TUZ983070 UEV983060:UEV983070 UOR983060:UOR983070 UYN983060:UYN983070 VIJ983060:VIJ983070 VSF983060:VSF983070 WCB983060:WCB983070 WLX983060:WLX983070 WVT983060:WVT983070 L36:L39 JH36:JH39 TD36:TD39 ACZ36:ACZ39 AMV36:AMV39 AWR36:AWR39 BGN36:BGN39 BQJ36:BQJ39 CAF36:CAF39 CKB36:CKB39 CTX36:CTX39 DDT36:DDT39 DNP36:DNP39 DXL36:DXL39 EHH36:EHH39 ERD36:ERD39 FAZ36:FAZ39 FKV36:FKV39 FUR36:FUR39 GEN36:GEN39 GOJ36:GOJ39 GYF36:GYF39 HIB36:HIB39 HRX36:HRX39 IBT36:IBT39 ILP36:ILP39 IVL36:IVL39 JFH36:JFH39 JPD36:JPD39 JYZ36:JYZ39 KIV36:KIV39 KSR36:KSR39 LCN36:LCN39 LMJ36:LMJ39 LWF36:LWF39 MGB36:MGB39 MPX36:MPX39 MZT36:MZT39 NJP36:NJP39 NTL36:NTL39 ODH36:ODH39 OND36:OND39 OWZ36:OWZ39 PGV36:PGV39 PQR36:PQR39 QAN36:QAN39 QKJ36:QKJ39 QUF36:QUF39 REB36:REB39 RNX36:RNX39 RXT36:RXT39 SHP36:SHP39 SRL36:SRL39 TBH36:TBH39 TLD36:TLD39 TUZ36:TUZ39 UEV36:UEV39 UOR36:UOR39 UYN36:UYN39 VIJ36:VIJ39 VSF36:VSF39 WCB36:WCB39 WLX36:WLX39 WVT36:WVT39 L65572:L65575 JH65572:JH65575 TD65572:TD65575 ACZ65572:ACZ65575 AMV65572:AMV65575 AWR65572:AWR65575 BGN65572:BGN65575 BQJ65572:BQJ65575 CAF65572:CAF65575 CKB65572:CKB65575 CTX65572:CTX65575 DDT65572:DDT65575 DNP65572:DNP65575 DXL65572:DXL65575 EHH65572:EHH65575 ERD65572:ERD65575 FAZ65572:FAZ65575 FKV65572:FKV65575 FUR65572:FUR65575 GEN65572:GEN65575 GOJ65572:GOJ65575 GYF65572:GYF65575 HIB65572:HIB65575 HRX65572:HRX65575 IBT65572:IBT65575 ILP65572:ILP65575 IVL65572:IVL65575 JFH65572:JFH65575 JPD65572:JPD65575 JYZ65572:JYZ65575 KIV65572:KIV65575 KSR65572:KSR65575 LCN65572:LCN65575 LMJ65572:LMJ65575 LWF65572:LWF65575 MGB65572:MGB65575 MPX65572:MPX65575 MZT65572:MZT65575 NJP65572:NJP65575 NTL65572:NTL65575 ODH65572:ODH65575 OND65572:OND65575 OWZ65572:OWZ65575 PGV65572:PGV65575 PQR65572:PQR65575 QAN65572:QAN65575 QKJ65572:QKJ65575 QUF65572:QUF65575 REB65572:REB65575 RNX65572:RNX65575 RXT65572:RXT65575 SHP65572:SHP65575 SRL65572:SRL65575 TBH65572:TBH65575 TLD65572:TLD65575 TUZ65572:TUZ65575 UEV65572:UEV65575 UOR65572:UOR65575 UYN65572:UYN65575 VIJ65572:VIJ65575 VSF65572:VSF65575 WCB65572:WCB65575 WLX65572:WLX65575 WVT65572:WVT65575 L131108:L131111 JH131108:JH131111 TD131108:TD131111 ACZ131108:ACZ131111 AMV131108:AMV131111 AWR131108:AWR131111 BGN131108:BGN131111 BQJ131108:BQJ131111 CAF131108:CAF131111 CKB131108:CKB131111 CTX131108:CTX131111 DDT131108:DDT131111 DNP131108:DNP131111 DXL131108:DXL131111 EHH131108:EHH131111 ERD131108:ERD131111 FAZ131108:FAZ131111 FKV131108:FKV131111 FUR131108:FUR131111 GEN131108:GEN131111 GOJ131108:GOJ131111 GYF131108:GYF131111 HIB131108:HIB131111 HRX131108:HRX131111 IBT131108:IBT131111 ILP131108:ILP131111 IVL131108:IVL131111 JFH131108:JFH131111 JPD131108:JPD131111 JYZ131108:JYZ131111 KIV131108:KIV131111 KSR131108:KSR131111 LCN131108:LCN131111 LMJ131108:LMJ131111 LWF131108:LWF131111 MGB131108:MGB131111 MPX131108:MPX131111 MZT131108:MZT131111 NJP131108:NJP131111 NTL131108:NTL131111 ODH131108:ODH131111 OND131108:OND131111 OWZ131108:OWZ131111 PGV131108:PGV131111 PQR131108:PQR131111 QAN131108:QAN131111 QKJ131108:QKJ131111 QUF131108:QUF131111 REB131108:REB131111 RNX131108:RNX131111 RXT131108:RXT131111 SHP131108:SHP131111 SRL131108:SRL131111 TBH131108:TBH131111 TLD131108:TLD131111 TUZ131108:TUZ131111 UEV131108:UEV131111 UOR131108:UOR131111 UYN131108:UYN131111 VIJ131108:VIJ131111 VSF131108:VSF131111 WCB131108:WCB131111 WLX131108:WLX131111 WVT131108:WVT131111 L196644:L196647 JH196644:JH196647 TD196644:TD196647 ACZ196644:ACZ196647 AMV196644:AMV196647 AWR196644:AWR196647 BGN196644:BGN196647 BQJ196644:BQJ196647 CAF196644:CAF196647 CKB196644:CKB196647 CTX196644:CTX196647 DDT196644:DDT196647 DNP196644:DNP196647 DXL196644:DXL196647 EHH196644:EHH196647 ERD196644:ERD196647 FAZ196644:FAZ196647 FKV196644:FKV196647 FUR196644:FUR196647 GEN196644:GEN196647 GOJ196644:GOJ196647 GYF196644:GYF196647 HIB196644:HIB196647 HRX196644:HRX196647 IBT196644:IBT196647 ILP196644:ILP196647 IVL196644:IVL196647 JFH196644:JFH196647 JPD196644:JPD196647 JYZ196644:JYZ196647 KIV196644:KIV196647 KSR196644:KSR196647 LCN196644:LCN196647 LMJ196644:LMJ196647 LWF196644:LWF196647 MGB196644:MGB196647 MPX196644:MPX196647 MZT196644:MZT196647 NJP196644:NJP196647 NTL196644:NTL196647 ODH196644:ODH196647 OND196644:OND196647 OWZ196644:OWZ196647 PGV196644:PGV196647 PQR196644:PQR196647 QAN196644:QAN196647 QKJ196644:QKJ196647 QUF196644:QUF196647 REB196644:REB196647 RNX196644:RNX196647 RXT196644:RXT196647 SHP196644:SHP196647 SRL196644:SRL196647 TBH196644:TBH196647 TLD196644:TLD196647 TUZ196644:TUZ196647 UEV196644:UEV196647 UOR196644:UOR196647 UYN196644:UYN196647 VIJ196644:VIJ196647 VSF196644:VSF196647 WCB196644:WCB196647 WLX196644:WLX196647 WVT196644:WVT196647 L262180:L262183 JH262180:JH262183 TD262180:TD262183 ACZ262180:ACZ262183 AMV262180:AMV262183 AWR262180:AWR262183 BGN262180:BGN262183 BQJ262180:BQJ262183 CAF262180:CAF262183 CKB262180:CKB262183 CTX262180:CTX262183 DDT262180:DDT262183 DNP262180:DNP262183 DXL262180:DXL262183 EHH262180:EHH262183 ERD262180:ERD262183 FAZ262180:FAZ262183 FKV262180:FKV262183 FUR262180:FUR262183 GEN262180:GEN262183 GOJ262180:GOJ262183 GYF262180:GYF262183 HIB262180:HIB262183 HRX262180:HRX262183 IBT262180:IBT262183 ILP262180:ILP262183 IVL262180:IVL262183 JFH262180:JFH262183 JPD262180:JPD262183 JYZ262180:JYZ262183 KIV262180:KIV262183 KSR262180:KSR262183 LCN262180:LCN262183 LMJ262180:LMJ262183 LWF262180:LWF262183 MGB262180:MGB262183 MPX262180:MPX262183 MZT262180:MZT262183 NJP262180:NJP262183 NTL262180:NTL262183 ODH262180:ODH262183 OND262180:OND262183 OWZ262180:OWZ262183 PGV262180:PGV262183 PQR262180:PQR262183 QAN262180:QAN262183 QKJ262180:QKJ262183 QUF262180:QUF262183 REB262180:REB262183 RNX262180:RNX262183 RXT262180:RXT262183 SHP262180:SHP262183 SRL262180:SRL262183 TBH262180:TBH262183 TLD262180:TLD262183 TUZ262180:TUZ262183 UEV262180:UEV262183 UOR262180:UOR262183 UYN262180:UYN262183 VIJ262180:VIJ262183 VSF262180:VSF262183 WCB262180:WCB262183 WLX262180:WLX262183 WVT262180:WVT262183 L327716:L327719 JH327716:JH327719 TD327716:TD327719 ACZ327716:ACZ327719 AMV327716:AMV327719 AWR327716:AWR327719 BGN327716:BGN327719 BQJ327716:BQJ327719 CAF327716:CAF327719 CKB327716:CKB327719 CTX327716:CTX327719 DDT327716:DDT327719 DNP327716:DNP327719 DXL327716:DXL327719 EHH327716:EHH327719 ERD327716:ERD327719 FAZ327716:FAZ327719 FKV327716:FKV327719 FUR327716:FUR327719 GEN327716:GEN327719 GOJ327716:GOJ327719 GYF327716:GYF327719 HIB327716:HIB327719 HRX327716:HRX327719 IBT327716:IBT327719 ILP327716:ILP327719 IVL327716:IVL327719 JFH327716:JFH327719 JPD327716:JPD327719 JYZ327716:JYZ327719 KIV327716:KIV327719 KSR327716:KSR327719 LCN327716:LCN327719 LMJ327716:LMJ327719 LWF327716:LWF327719 MGB327716:MGB327719 MPX327716:MPX327719 MZT327716:MZT327719 NJP327716:NJP327719 NTL327716:NTL327719 ODH327716:ODH327719 OND327716:OND327719 OWZ327716:OWZ327719 PGV327716:PGV327719 PQR327716:PQR327719 QAN327716:QAN327719 QKJ327716:QKJ327719 QUF327716:QUF327719 REB327716:REB327719 RNX327716:RNX327719 RXT327716:RXT327719 SHP327716:SHP327719 SRL327716:SRL327719 TBH327716:TBH327719 TLD327716:TLD327719 TUZ327716:TUZ327719 UEV327716:UEV327719 UOR327716:UOR327719 UYN327716:UYN327719 VIJ327716:VIJ327719 VSF327716:VSF327719 WCB327716:WCB327719 WLX327716:WLX327719 WVT327716:WVT327719 L393252:L393255 JH393252:JH393255 TD393252:TD393255 ACZ393252:ACZ393255 AMV393252:AMV393255 AWR393252:AWR393255 BGN393252:BGN393255 BQJ393252:BQJ393255 CAF393252:CAF393255 CKB393252:CKB393255 CTX393252:CTX393255 DDT393252:DDT393255 DNP393252:DNP393255 DXL393252:DXL393255 EHH393252:EHH393255 ERD393252:ERD393255 FAZ393252:FAZ393255 FKV393252:FKV393255 FUR393252:FUR393255 GEN393252:GEN393255 GOJ393252:GOJ393255 GYF393252:GYF393255 HIB393252:HIB393255 HRX393252:HRX393255 IBT393252:IBT393255 ILP393252:ILP393255 IVL393252:IVL393255 JFH393252:JFH393255 JPD393252:JPD393255 JYZ393252:JYZ393255 KIV393252:KIV393255 KSR393252:KSR393255 LCN393252:LCN393255 LMJ393252:LMJ393255 LWF393252:LWF393255 MGB393252:MGB393255 MPX393252:MPX393255 MZT393252:MZT393255 NJP393252:NJP393255 NTL393252:NTL393255 ODH393252:ODH393255 OND393252:OND393255 OWZ393252:OWZ393255 PGV393252:PGV393255 PQR393252:PQR393255 QAN393252:QAN393255 QKJ393252:QKJ393255 QUF393252:QUF393255 REB393252:REB393255 RNX393252:RNX393255 RXT393252:RXT393255 SHP393252:SHP393255 SRL393252:SRL393255 TBH393252:TBH393255 TLD393252:TLD393255 TUZ393252:TUZ393255 UEV393252:UEV393255 UOR393252:UOR393255 UYN393252:UYN393255 VIJ393252:VIJ393255 VSF393252:VSF393255 WCB393252:WCB393255 WLX393252:WLX393255 WVT393252:WVT393255 L458788:L458791 JH458788:JH458791 TD458788:TD458791 ACZ458788:ACZ458791 AMV458788:AMV458791 AWR458788:AWR458791 BGN458788:BGN458791 BQJ458788:BQJ458791 CAF458788:CAF458791 CKB458788:CKB458791 CTX458788:CTX458791 DDT458788:DDT458791 DNP458788:DNP458791 DXL458788:DXL458791 EHH458788:EHH458791 ERD458788:ERD458791 FAZ458788:FAZ458791 FKV458788:FKV458791 FUR458788:FUR458791 GEN458788:GEN458791 GOJ458788:GOJ458791 GYF458788:GYF458791 HIB458788:HIB458791 HRX458788:HRX458791 IBT458788:IBT458791 ILP458788:ILP458791 IVL458788:IVL458791 JFH458788:JFH458791 JPD458788:JPD458791 JYZ458788:JYZ458791 KIV458788:KIV458791 KSR458788:KSR458791 LCN458788:LCN458791 LMJ458788:LMJ458791 LWF458788:LWF458791 MGB458788:MGB458791 MPX458788:MPX458791 MZT458788:MZT458791 NJP458788:NJP458791 NTL458788:NTL458791 ODH458788:ODH458791 OND458788:OND458791 OWZ458788:OWZ458791 PGV458788:PGV458791 PQR458788:PQR458791 QAN458788:QAN458791 QKJ458788:QKJ458791 QUF458788:QUF458791 REB458788:REB458791 RNX458788:RNX458791 RXT458788:RXT458791 SHP458788:SHP458791 SRL458788:SRL458791 TBH458788:TBH458791 TLD458788:TLD458791 TUZ458788:TUZ458791 UEV458788:UEV458791 UOR458788:UOR458791 UYN458788:UYN458791 VIJ458788:VIJ458791 VSF458788:VSF458791 WCB458788:WCB458791 WLX458788:WLX458791 WVT458788:WVT458791 L524324:L524327 JH524324:JH524327 TD524324:TD524327 ACZ524324:ACZ524327 AMV524324:AMV524327 AWR524324:AWR524327 BGN524324:BGN524327 BQJ524324:BQJ524327 CAF524324:CAF524327 CKB524324:CKB524327 CTX524324:CTX524327 DDT524324:DDT524327 DNP524324:DNP524327 DXL524324:DXL524327 EHH524324:EHH524327 ERD524324:ERD524327 FAZ524324:FAZ524327 FKV524324:FKV524327 FUR524324:FUR524327 GEN524324:GEN524327 GOJ524324:GOJ524327 GYF524324:GYF524327 HIB524324:HIB524327 HRX524324:HRX524327 IBT524324:IBT524327 ILP524324:ILP524327 IVL524324:IVL524327 JFH524324:JFH524327 JPD524324:JPD524327 JYZ524324:JYZ524327 KIV524324:KIV524327 KSR524324:KSR524327 LCN524324:LCN524327 LMJ524324:LMJ524327 LWF524324:LWF524327 MGB524324:MGB524327 MPX524324:MPX524327 MZT524324:MZT524327 NJP524324:NJP524327 NTL524324:NTL524327 ODH524324:ODH524327 OND524324:OND524327 OWZ524324:OWZ524327 PGV524324:PGV524327 PQR524324:PQR524327 QAN524324:QAN524327 QKJ524324:QKJ524327 QUF524324:QUF524327 REB524324:REB524327 RNX524324:RNX524327 RXT524324:RXT524327 SHP524324:SHP524327 SRL524324:SRL524327 TBH524324:TBH524327 TLD524324:TLD524327 TUZ524324:TUZ524327 UEV524324:UEV524327 UOR524324:UOR524327 UYN524324:UYN524327 VIJ524324:VIJ524327 VSF524324:VSF524327 WCB524324:WCB524327 WLX524324:WLX524327 WVT524324:WVT524327 L589860:L589863 JH589860:JH589863 TD589860:TD589863 ACZ589860:ACZ589863 AMV589860:AMV589863 AWR589860:AWR589863 BGN589860:BGN589863 BQJ589860:BQJ589863 CAF589860:CAF589863 CKB589860:CKB589863 CTX589860:CTX589863 DDT589860:DDT589863 DNP589860:DNP589863 DXL589860:DXL589863 EHH589860:EHH589863 ERD589860:ERD589863 FAZ589860:FAZ589863 FKV589860:FKV589863 FUR589860:FUR589863 GEN589860:GEN589863 GOJ589860:GOJ589863 GYF589860:GYF589863 HIB589860:HIB589863 HRX589860:HRX589863 IBT589860:IBT589863 ILP589860:ILP589863 IVL589860:IVL589863 JFH589860:JFH589863 JPD589860:JPD589863 JYZ589860:JYZ589863 KIV589860:KIV589863 KSR589860:KSR589863 LCN589860:LCN589863 LMJ589860:LMJ589863 LWF589860:LWF589863 MGB589860:MGB589863 MPX589860:MPX589863 MZT589860:MZT589863 NJP589860:NJP589863 NTL589860:NTL589863 ODH589860:ODH589863 OND589860:OND589863 OWZ589860:OWZ589863 PGV589860:PGV589863 PQR589860:PQR589863 QAN589860:QAN589863 QKJ589860:QKJ589863 QUF589860:QUF589863 REB589860:REB589863 RNX589860:RNX589863 RXT589860:RXT589863 SHP589860:SHP589863 SRL589860:SRL589863 TBH589860:TBH589863 TLD589860:TLD589863 TUZ589860:TUZ589863 UEV589860:UEV589863 UOR589860:UOR589863 UYN589860:UYN589863 VIJ589860:VIJ589863 VSF589860:VSF589863 WCB589860:WCB589863 WLX589860:WLX589863 WVT589860:WVT589863 L655396:L655399 JH655396:JH655399 TD655396:TD655399 ACZ655396:ACZ655399 AMV655396:AMV655399 AWR655396:AWR655399 BGN655396:BGN655399 BQJ655396:BQJ655399 CAF655396:CAF655399 CKB655396:CKB655399 CTX655396:CTX655399 DDT655396:DDT655399 DNP655396:DNP655399 DXL655396:DXL655399 EHH655396:EHH655399 ERD655396:ERD655399 FAZ655396:FAZ655399 FKV655396:FKV655399 FUR655396:FUR655399 GEN655396:GEN655399 GOJ655396:GOJ655399 GYF655396:GYF655399 HIB655396:HIB655399 HRX655396:HRX655399 IBT655396:IBT655399 ILP655396:ILP655399 IVL655396:IVL655399 JFH655396:JFH655399 JPD655396:JPD655399 JYZ655396:JYZ655399 KIV655396:KIV655399 KSR655396:KSR655399 LCN655396:LCN655399 LMJ655396:LMJ655399 LWF655396:LWF655399 MGB655396:MGB655399 MPX655396:MPX655399 MZT655396:MZT655399 NJP655396:NJP655399 NTL655396:NTL655399 ODH655396:ODH655399 OND655396:OND655399 OWZ655396:OWZ655399 PGV655396:PGV655399 PQR655396:PQR655399 QAN655396:QAN655399 QKJ655396:QKJ655399 QUF655396:QUF655399 REB655396:REB655399 RNX655396:RNX655399 RXT655396:RXT655399 SHP655396:SHP655399 SRL655396:SRL655399 TBH655396:TBH655399 TLD655396:TLD655399 TUZ655396:TUZ655399 UEV655396:UEV655399 UOR655396:UOR655399 UYN655396:UYN655399 VIJ655396:VIJ655399 VSF655396:VSF655399 WCB655396:WCB655399 WLX655396:WLX655399 WVT655396:WVT655399 L720932:L720935 JH720932:JH720935 TD720932:TD720935 ACZ720932:ACZ720935 AMV720932:AMV720935 AWR720932:AWR720935 BGN720932:BGN720935 BQJ720932:BQJ720935 CAF720932:CAF720935 CKB720932:CKB720935 CTX720932:CTX720935 DDT720932:DDT720935 DNP720932:DNP720935 DXL720932:DXL720935 EHH720932:EHH720935 ERD720932:ERD720935 FAZ720932:FAZ720935 FKV720932:FKV720935 FUR720932:FUR720935 GEN720932:GEN720935 GOJ720932:GOJ720935 GYF720932:GYF720935 HIB720932:HIB720935 HRX720932:HRX720935 IBT720932:IBT720935 ILP720932:ILP720935 IVL720932:IVL720935 JFH720932:JFH720935 JPD720932:JPD720935 JYZ720932:JYZ720935 KIV720932:KIV720935 KSR720932:KSR720935 LCN720932:LCN720935 LMJ720932:LMJ720935 LWF720932:LWF720935 MGB720932:MGB720935 MPX720932:MPX720935 MZT720932:MZT720935 NJP720932:NJP720935 NTL720932:NTL720935 ODH720932:ODH720935 OND720932:OND720935 OWZ720932:OWZ720935 PGV720932:PGV720935 PQR720932:PQR720935 QAN720932:QAN720935 QKJ720932:QKJ720935 QUF720932:QUF720935 REB720932:REB720935 RNX720932:RNX720935 RXT720932:RXT720935 SHP720932:SHP720935 SRL720932:SRL720935 TBH720932:TBH720935 TLD720932:TLD720935 TUZ720932:TUZ720935 UEV720932:UEV720935 UOR720932:UOR720935 UYN720932:UYN720935 VIJ720932:VIJ720935 VSF720932:VSF720935 WCB720932:WCB720935 WLX720932:WLX720935 WVT720932:WVT720935 L786468:L786471 JH786468:JH786471 TD786468:TD786471 ACZ786468:ACZ786471 AMV786468:AMV786471 AWR786468:AWR786471 BGN786468:BGN786471 BQJ786468:BQJ786471 CAF786468:CAF786471 CKB786468:CKB786471 CTX786468:CTX786471 DDT786468:DDT786471 DNP786468:DNP786471 DXL786468:DXL786471 EHH786468:EHH786471 ERD786468:ERD786471 FAZ786468:FAZ786471 FKV786468:FKV786471 FUR786468:FUR786471 GEN786468:GEN786471 GOJ786468:GOJ786471 GYF786468:GYF786471 HIB786468:HIB786471 HRX786468:HRX786471 IBT786468:IBT786471 ILP786468:ILP786471 IVL786468:IVL786471 JFH786468:JFH786471 JPD786468:JPD786471 JYZ786468:JYZ786471 KIV786468:KIV786471 KSR786468:KSR786471 LCN786468:LCN786471 LMJ786468:LMJ786471 LWF786468:LWF786471 MGB786468:MGB786471 MPX786468:MPX786471 MZT786468:MZT786471 NJP786468:NJP786471 NTL786468:NTL786471 ODH786468:ODH786471 OND786468:OND786471 OWZ786468:OWZ786471 PGV786468:PGV786471 PQR786468:PQR786471 QAN786468:QAN786471 QKJ786468:QKJ786471 QUF786468:QUF786471 REB786468:REB786471 RNX786468:RNX786471 RXT786468:RXT786471 SHP786468:SHP786471 SRL786468:SRL786471 TBH786468:TBH786471 TLD786468:TLD786471 TUZ786468:TUZ786471 UEV786468:UEV786471 UOR786468:UOR786471 UYN786468:UYN786471 VIJ786468:VIJ786471 VSF786468:VSF786471 WCB786468:WCB786471 WLX786468:WLX786471 WVT786468:WVT786471 L852004:L852007 JH852004:JH852007 TD852004:TD852007 ACZ852004:ACZ852007 AMV852004:AMV852007 AWR852004:AWR852007 BGN852004:BGN852007 BQJ852004:BQJ852007 CAF852004:CAF852007 CKB852004:CKB852007 CTX852004:CTX852007 DDT852004:DDT852007 DNP852004:DNP852007 DXL852004:DXL852007 EHH852004:EHH852007 ERD852004:ERD852007 FAZ852004:FAZ852007 FKV852004:FKV852007 FUR852004:FUR852007 GEN852004:GEN852007 GOJ852004:GOJ852007 GYF852004:GYF852007 HIB852004:HIB852007 HRX852004:HRX852007 IBT852004:IBT852007 ILP852004:ILP852007 IVL852004:IVL852007 JFH852004:JFH852007 JPD852004:JPD852007 JYZ852004:JYZ852007 KIV852004:KIV852007 KSR852004:KSR852007 LCN852004:LCN852007 LMJ852004:LMJ852007 LWF852004:LWF852007 MGB852004:MGB852007 MPX852004:MPX852007 MZT852004:MZT852007 NJP852004:NJP852007 NTL852004:NTL852007 ODH852004:ODH852007 OND852004:OND852007 OWZ852004:OWZ852007 PGV852004:PGV852007 PQR852004:PQR852007 QAN852004:QAN852007 QKJ852004:QKJ852007 QUF852004:QUF852007 REB852004:REB852007 RNX852004:RNX852007 RXT852004:RXT852007 SHP852004:SHP852007 SRL852004:SRL852007 TBH852004:TBH852007 TLD852004:TLD852007 TUZ852004:TUZ852007 UEV852004:UEV852007 UOR852004:UOR852007 UYN852004:UYN852007 VIJ852004:VIJ852007 VSF852004:VSF852007 WCB852004:WCB852007 WLX852004:WLX852007 WVT852004:WVT852007 L917540:L917543 JH917540:JH917543 TD917540:TD917543 ACZ917540:ACZ917543 AMV917540:AMV917543 AWR917540:AWR917543 BGN917540:BGN917543 BQJ917540:BQJ917543 CAF917540:CAF917543 CKB917540:CKB917543 CTX917540:CTX917543 DDT917540:DDT917543 DNP917540:DNP917543 DXL917540:DXL917543 EHH917540:EHH917543 ERD917540:ERD917543 FAZ917540:FAZ917543 FKV917540:FKV917543 FUR917540:FUR917543 GEN917540:GEN917543 GOJ917540:GOJ917543 GYF917540:GYF917543 HIB917540:HIB917543 HRX917540:HRX917543 IBT917540:IBT917543 ILP917540:ILP917543 IVL917540:IVL917543 JFH917540:JFH917543 JPD917540:JPD917543 JYZ917540:JYZ917543 KIV917540:KIV917543 KSR917540:KSR917543 LCN917540:LCN917543 LMJ917540:LMJ917543 LWF917540:LWF917543 MGB917540:MGB917543 MPX917540:MPX917543 MZT917540:MZT917543 NJP917540:NJP917543 NTL917540:NTL917543 ODH917540:ODH917543 OND917540:OND917543 OWZ917540:OWZ917543 PGV917540:PGV917543 PQR917540:PQR917543 QAN917540:QAN917543 QKJ917540:QKJ917543 QUF917540:QUF917543 REB917540:REB917543 RNX917540:RNX917543 RXT917540:RXT917543 SHP917540:SHP917543 SRL917540:SRL917543 TBH917540:TBH917543 TLD917540:TLD917543 TUZ917540:TUZ917543 UEV917540:UEV917543 UOR917540:UOR917543 UYN917540:UYN917543 VIJ917540:VIJ917543 VSF917540:VSF917543 WCB917540:WCB917543 WLX917540:WLX917543 WVT917540:WVT917543 L983076:L983079 JH983076:JH983079 TD983076:TD983079 ACZ983076:ACZ983079 AMV983076:AMV983079 AWR983076:AWR983079 BGN983076:BGN983079 BQJ983076:BQJ983079 CAF983076:CAF983079 CKB983076:CKB983079 CTX983076:CTX983079 DDT983076:DDT983079 DNP983076:DNP983079 DXL983076:DXL983079 EHH983076:EHH983079 ERD983076:ERD983079 FAZ983076:FAZ983079 FKV983076:FKV983079 FUR983076:FUR983079 GEN983076:GEN983079 GOJ983076:GOJ983079 GYF983076:GYF983079 HIB983076:HIB983079 HRX983076:HRX983079 IBT983076:IBT983079 ILP983076:ILP983079 IVL983076:IVL983079 JFH983076:JFH983079 JPD983076:JPD983079 JYZ983076:JYZ983079 KIV983076:KIV983079 KSR983076:KSR983079 LCN983076:LCN983079 LMJ983076:LMJ983079 LWF983076:LWF983079 MGB983076:MGB983079 MPX983076:MPX983079 MZT983076:MZT983079 NJP983076:NJP983079 NTL983076:NTL983079 ODH983076:ODH983079 OND983076:OND983079 OWZ983076:OWZ983079 PGV983076:PGV983079 PQR983076:PQR983079 QAN983076:QAN983079 QKJ983076:QKJ983079 QUF983076:QUF983079 REB983076:REB983079 RNX983076:RNX983079 RXT983076:RXT983079 SHP983076:SHP983079 SRL983076:SRL983079 TBH983076:TBH983079 TLD983076:TLD983079 TUZ983076:TUZ983079 UEV983076:UEV983079 UOR983076:UOR983079 UYN983076:UYN983079 VIJ983076:VIJ983079 VSF983076:VSF983079 WCB983076:WCB983079 WLX983076:WLX983079 WVT983076:WVT983079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Y31:Y32 JU31:JU32 TQ31:TQ32 ADM31:ADM32 ANI31:ANI32 AXE31:AXE32 BHA31:BHA32 BQW31:BQW32 CAS31:CAS32 CKO31:CKO32 CUK31:CUK32 DEG31:DEG32 DOC31:DOC32 DXY31:DXY32 EHU31:EHU32 ERQ31:ERQ32 FBM31:FBM32 FLI31:FLI32 FVE31:FVE32 GFA31:GFA32 GOW31:GOW32 GYS31:GYS32 HIO31:HIO32 HSK31:HSK32 ICG31:ICG32 IMC31:IMC32 IVY31:IVY32 JFU31:JFU32 JPQ31:JPQ32 JZM31:JZM32 KJI31:KJI32 KTE31:KTE32 LDA31:LDA32 LMW31:LMW32 LWS31:LWS32 MGO31:MGO32 MQK31:MQK32 NAG31:NAG32 NKC31:NKC32 NTY31:NTY32 ODU31:ODU32 ONQ31:ONQ32 OXM31:OXM32 PHI31:PHI32 PRE31:PRE32 QBA31:QBA32 QKW31:QKW32 QUS31:QUS32 REO31:REO32 ROK31:ROK32 RYG31:RYG32 SIC31:SIC32 SRY31:SRY32 TBU31:TBU32 TLQ31:TLQ32 TVM31:TVM32 UFI31:UFI32 UPE31:UPE32 UZA31:UZA32 VIW31:VIW32 VSS31:VSS32 WCO31:WCO32 WMK31:WMK32 WWG31:WWG32 Y65567:Y65568 JU65567:JU65568 TQ65567:TQ65568 ADM65567:ADM65568 ANI65567:ANI65568 AXE65567:AXE65568 BHA65567:BHA65568 BQW65567:BQW65568 CAS65567:CAS65568 CKO65567:CKO65568 CUK65567:CUK65568 DEG65567:DEG65568 DOC65567:DOC65568 DXY65567:DXY65568 EHU65567:EHU65568 ERQ65567:ERQ65568 FBM65567:FBM65568 FLI65567:FLI65568 FVE65567:FVE65568 GFA65567:GFA65568 GOW65567:GOW65568 GYS65567:GYS65568 HIO65567:HIO65568 HSK65567:HSK65568 ICG65567:ICG65568 IMC65567:IMC65568 IVY65567:IVY65568 JFU65567:JFU65568 JPQ65567:JPQ65568 JZM65567:JZM65568 KJI65567:KJI65568 KTE65567:KTE65568 LDA65567:LDA65568 LMW65567:LMW65568 LWS65567:LWS65568 MGO65567:MGO65568 MQK65567:MQK65568 NAG65567:NAG65568 NKC65567:NKC65568 NTY65567:NTY65568 ODU65567:ODU65568 ONQ65567:ONQ65568 OXM65567:OXM65568 PHI65567:PHI65568 PRE65567:PRE65568 QBA65567:QBA65568 QKW65567:QKW65568 QUS65567:QUS65568 REO65567:REO65568 ROK65567:ROK65568 RYG65567:RYG65568 SIC65567:SIC65568 SRY65567:SRY65568 TBU65567:TBU65568 TLQ65567:TLQ65568 TVM65567:TVM65568 UFI65567:UFI65568 UPE65567:UPE65568 UZA65567:UZA65568 VIW65567:VIW65568 VSS65567:VSS65568 WCO65567:WCO65568 WMK65567:WMK65568 WWG65567:WWG65568 Y131103:Y131104 JU131103:JU131104 TQ131103:TQ131104 ADM131103:ADM131104 ANI131103:ANI131104 AXE131103:AXE131104 BHA131103:BHA131104 BQW131103:BQW131104 CAS131103:CAS131104 CKO131103:CKO131104 CUK131103:CUK131104 DEG131103:DEG131104 DOC131103:DOC131104 DXY131103:DXY131104 EHU131103:EHU131104 ERQ131103:ERQ131104 FBM131103:FBM131104 FLI131103:FLI131104 FVE131103:FVE131104 GFA131103:GFA131104 GOW131103:GOW131104 GYS131103:GYS131104 HIO131103:HIO131104 HSK131103:HSK131104 ICG131103:ICG131104 IMC131103:IMC131104 IVY131103:IVY131104 JFU131103:JFU131104 JPQ131103:JPQ131104 JZM131103:JZM131104 KJI131103:KJI131104 KTE131103:KTE131104 LDA131103:LDA131104 LMW131103:LMW131104 LWS131103:LWS131104 MGO131103:MGO131104 MQK131103:MQK131104 NAG131103:NAG131104 NKC131103:NKC131104 NTY131103:NTY131104 ODU131103:ODU131104 ONQ131103:ONQ131104 OXM131103:OXM131104 PHI131103:PHI131104 PRE131103:PRE131104 QBA131103:QBA131104 QKW131103:QKW131104 QUS131103:QUS131104 REO131103:REO131104 ROK131103:ROK131104 RYG131103:RYG131104 SIC131103:SIC131104 SRY131103:SRY131104 TBU131103:TBU131104 TLQ131103:TLQ131104 TVM131103:TVM131104 UFI131103:UFI131104 UPE131103:UPE131104 UZA131103:UZA131104 VIW131103:VIW131104 VSS131103:VSS131104 WCO131103:WCO131104 WMK131103:WMK131104 WWG131103:WWG131104 Y196639:Y196640 JU196639:JU196640 TQ196639:TQ196640 ADM196639:ADM196640 ANI196639:ANI196640 AXE196639:AXE196640 BHA196639:BHA196640 BQW196639:BQW196640 CAS196639:CAS196640 CKO196639:CKO196640 CUK196639:CUK196640 DEG196639:DEG196640 DOC196639:DOC196640 DXY196639:DXY196640 EHU196639:EHU196640 ERQ196639:ERQ196640 FBM196639:FBM196640 FLI196639:FLI196640 FVE196639:FVE196640 GFA196639:GFA196640 GOW196639:GOW196640 GYS196639:GYS196640 HIO196639:HIO196640 HSK196639:HSK196640 ICG196639:ICG196640 IMC196639:IMC196640 IVY196639:IVY196640 JFU196639:JFU196640 JPQ196639:JPQ196640 JZM196639:JZM196640 KJI196639:KJI196640 KTE196639:KTE196640 LDA196639:LDA196640 LMW196639:LMW196640 LWS196639:LWS196640 MGO196639:MGO196640 MQK196639:MQK196640 NAG196639:NAG196640 NKC196639:NKC196640 NTY196639:NTY196640 ODU196639:ODU196640 ONQ196639:ONQ196640 OXM196639:OXM196640 PHI196639:PHI196640 PRE196639:PRE196640 QBA196639:QBA196640 QKW196639:QKW196640 QUS196639:QUS196640 REO196639:REO196640 ROK196639:ROK196640 RYG196639:RYG196640 SIC196639:SIC196640 SRY196639:SRY196640 TBU196639:TBU196640 TLQ196639:TLQ196640 TVM196639:TVM196640 UFI196639:UFI196640 UPE196639:UPE196640 UZA196639:UZA196640 VIW196639:VIW196640 VSS196639:VSS196640 WCO196639:WCO196640 WMK196639:WMK196640 WWG196639:WWG196640 Y262175:Y262176 JU262175:JU262176 TQ262175:TQ262176 ADM262175:ADM262176 ANI262175:ANI262176 AXE262175:AXE262176 BHA262175:BHA262176 BQW262175:BQW262176 CAS262175:CAS262176 CKO262175:CKO262176 CUK262175:CUK262176 DEG262175:DEG262176 DOC262175:DOC262176 DXY262175:DXY262176 EHU262175:EHU262176 ERQ262175:ERQ262176 FBM262175:FBM262176 FLI262175:FLI262176 FVE262175:FVE262176 GFA262175:GFA262176 GOW262175:GOW262176 GYS262175:GYS262176 HIO262175:HIO262176 HSK262175:HSK262176 ICG262175:ICG262176 IMC262175:IMC262176 IVY262175:IVY262176 JFU262175:JFU262176 JPQ262175:JPQ262176 JZM262175:JZM262176 KJI262175:KJI262176 KTE262175:KTE262176 LDA262175:LDA262176 LMW262175:LMW262176 LWS262175:LWS262176 MGO262175:MGO262176 MQK262175:MQK262176 NAG262175:NAG262176 NKC262175:NKC262176 NTY262175:NTY262176 ODU262175:ODU262176 ONQ262175:ONQ262176 OXM262175:OXM262176 PHI262175:PHI262176 PRE262175:PRE262176 QBA262175:QBA262176 QKW262175:QKW262176 QUS262175:QUS262176 REO262175:REO262176 ROK262175:ROK262176 RYG262175:RYG262176 SIC262175:SIC262176 SRY262175:SRY262176 TBU262175:TBU262176 TLQ262175:TLQ262176 TVM262175:TVM262176 UFI262175:UFI262176 UPE262175:UPE262176 UZA262175:UZA262176 VIW262175:VIW262176 VSS262175:VSS262176 WCO262175:WCO262176 WMK262175:WMK262176 WWG262175:WWG262176 Y327711:Y327712 JU327711:JU327712 TQ327711:TQ327712 ADM327711:ADM327712 ANI327711:ANI327712 AXE327711:AXE327712 BHA327711:BHA327712 BQW327711:BQW327712 CAS327711:CAS327712 CKO327711:CKO327712 CUK327711:CUK327712 DEG327711:DEG327712 DOC327711:DOC327712 DXY327711:DXY327712 EHU327711:EHU327712 ERQ327711:ERQ327712 FBM327711:FBM327712 FLI327711:FLI327712 FVE327711:FVE327712 GFA327711:GFA327712 GOW327711:GOW327712 GYS327711:GYS327712 HIO327711:HIO327712 HSK327711:HSK327712 ICG327711:ICG327712 IMC327711:IMC327712 IVY327711:IVY327712 JFU327711:JFU327712 JPQ327711:JPQ327712 JZM327711:JZM327712 KJI327711:KJI327712 KTE327711:KTE327712 LDA327711:LDA327712 LMW327711:LMW327712 LWS327711:LWS327712 MGO327711:MGO327712 MQK327711:MQK327712 NAG327711:NAG327712 NKC327711:NKC327712 NTY327711:NTY327712 ODU327711:ODU327712 ONQ327711:ONQ327712 OXM327711:OXM327712 PHI327711:PHI327712 PRE327711:PRE327712 QBA327711:QBA327712 QKW327711:QKW327712 QUS327711:QUS327712 REO327711:REO327712 ROK327711:ROK327712 RYG327711:RYG327712 SIC327711:SIC327712 SRY327711:SRY327712 TBU327711:TBU327712 TLQ327711:TLQ327712 TVM327711:TVM327712 UFI327711:UFI327712 UPE327711:UPE327712 UZA327711:UZA327712 VIW327711:VIW327712 VSS327711:VSS327712 WCO327711:WCO327712 WMK327711:WMK327712 WWG327711:WWG327712 Y393247:Y393248 JU393247:JU393248 TQ393247:TQ393248 ADM393247:ADM393248 ANI393247:ANI393248 AXE393247:AXE393248 BHA393247:BHA393248 BQW393247:BQW393248 CAS393247:CAS393248 CKO393247:CKO393248 CUK393247:CUK393248 DEG393247:DEG393248 DOC393247:DOC393248 DXY393247:DXY393248 EHU393247:EHU393248 ERQ393247:ERQ393248 FBM393247:FBM393248 FLI393247:FLI393248 FVE393247:FVE393248 GFA393247:GFA393248 GOW393247:GOW393248 GYS393247:GYS393248 HIO393247:HIO393248 HSK393247:HSK393248 ICG393247:ICG393248 IMC393247:IMC393248 IVY393247:IVY393248 JFU393247:JFU393248 JPQ393247:JPQ393248 JZM393247:JZM393248 KJI393247:KJI393248 KTE393247:KTE393248 LDA393247:LDA393248 LMW393247:LMW393248 LWS393247:LWS393248 MGO393247:MGO393248 MQK393247:MQK393248 NAG393247:NAG393248 NKC393247:NKC393248 NTY393247:NTY393248 ODU393247:ODU393248 ONQ393247:ONQ393248 OXM393247:OXM393248 PHI393247:PHI393248 PRE393247:PRE393248 QBA393247:QBA393248 QKW393247:QKW393248 QUS393247:QUS393248 REO393247:REO393248 ROK393247:ROK393248 RYG393247:RYG393248 SIC393247:SIC393248 SRY393247:SRY393248 TBU393247:TBU393248 TLQ393247:TLQ393248 TVM393247:TVM393248 UFI393247:UFI393248 UPE393247:UPE393248 UZA393247:UZA393248 VIW393247:VIW393248 VSS393247:VSS393248 WCO393247:WCO393248 WMK393247:WMK393248 WWG393247:WWG393248 Y458783:Y458784 JU458783:JU458784 TQ458783:TQ458784 ADM458783:ADM458784 ANI458783:ANI458784 AXE458783:AXE458784 BHA458783:BHA458784 BQW458783:BQW458784 CAS458783:CAS458784 CKO458783:CKO458784 CUK458783:CUK458784 DEG458783:DEG458784 DOC458783:DOC458784 DXY458783:DXY458784 EHU458783:EHU458784 ERQ458783:ERQ458784 FBM458783:FBM458784 FLI458783:FLI458784 FVE458783:FVE458784 GFA458783:GFA458784 GOW458783:GOW458784 GYS458783:GYS458784 HIO458783:HIO458784 HSK458783:HSK458784 ICG458783:ICG458784 IMC458783:IMC458784 IVY458783:IVY458784 JFU458783:JFU458784 JPQ458783:JPQ458784 JZM458783:JZM458784 KJI458783:KJI458784 KTE458783:KTE458784 LDA458783:LDA458784 LMW458783:LMW458784 LWS458783:LWS458784 MGO458783:MGO458784 MQK458783:MQK458784 NAG458783:NAG458784 NKC458783:NKC458784 NTY458783:NTY458784 ODU458783:ODU458784 ONQ458783:ONQ458784 OXM458783:OXM458784 PHI458783:PHI458784 PRE458783:PRE458784 QBA458783:QBA458784 QKW458783:QKW458784 QUS458783:QUS458784 REO458783:REO458784 ROK458783:ROK458784 RYG458783:RYG458784 SIC458783:SIC458784 SRY458783:SRY458784 TBU458783:TBU458784 TLQ458783:TLQ458784 TVM458783:TVM458784 UFI458783:UFI458784 UPE458783:UPE458784 UZA458783:UZA458784 VIW458783:VIW458784 VSS458783:VSS458784 WCO458783:WCO458784 WMK458783:WMK458784 WWG458783:WWG458784 Y524319:Y524320 JU524319:JU524320 TQ524319:TQ524320 ADM524319:ADM524320 ANI524319:ANI524320 AXE524319:AXE524320 BHA524319:BHA524320 BQW524319:BQW524320 CAS524319:CAS524320 CKO524319:CKO524320 CUK524319:CUK524320 DEG524319:DEG524320 DOC524319:DOC524320 DXY524319:DXY524320 EHU524319:EHU524320 ERQ524319:ERQ524320 FBM524319:FBM524320 FLI524319:FLI524320 FVE524319:FVE524320 GFA524319:GFA524320 GOW524319:GOW524320 GYS524319:GYS524320 HIO524319:HIO524320 HSK524319:HSK524320 ICG524319:ICG524320 IMC524319:IMC524320 IVY524319:IVY524320 JFU524319:JFU524320 JPQ524319:JPQ524320 JZM524319:JZM524320 KJI524319:KJI524320 KTE524319:KTE524320 LDA524319:LDA524320 LMW524319:LMW524320 LWS524319:LWS524320 MGO524319:MGO524320 MQK524319:MQK524320 NAG524319:NAG524320 NKC524319:NKC524320 NTY524319:NTY524320 ODU524319:ODU524320 ONQ524319:ONQ524320 OXM524319:OXM524320 PHI524319:PHI524320 PRE524319:PRE524320 QBA524319:QBA524320 QKW524319:QKW524320 QUS524319:QUS524320 REO524319:REO524320 ROK524319:ROK524320 RYG524319:RYG524320 SIC524319:SIC524320 SRY524319:SRY524320 TBU524319:TBU524320 TLQ524319:TLQ524320 TVM524319:TVM524320 UFI524319:UFI524320 UPE524319:UPE524320 UZA524319:UZA524320 VIW524319:VIW524320 VSS524319:VSS524320 WCO524319:WCO524320 WMK524319:WMK524320 WWG524319:WWG524320 Y589855:Y589856 JU589855:JU589856 TQ589855:TQ589856 ADM589855:ADM589856 ANI589855:ANI589856 AXE589855:AXE589856 BHA589855:BHA589856 BQW589855:BQW589856 CAS589855:CAS589856 CKO589855:CKO589856 CUK589855:CUK589856 DEG589855:DEG589856 DOC589855:DOC589856 DXY589855:DXY589856 EHU589855:EHU589856 ERQ589855:ERQ589856 FBM589855:FBM589856 FLI589855:FLI589856 FVE589855:FVE589856 GFA589855:GFA589856 GOW589855:GOW589856 GYS589855:GYS589856 HIO589855:HIO589856 HSK589855:HSK589856 ICG589855:ICG589856 IMC589855:IMC589856 IVY589855:IVY589856 JFU589855:JFU589856 JPQ589855:JPQ589856 JZM589855:JZM589856 KJI589855:KJI589856 KTE589855:KTE589856 LDA589855:LDA589856 LMW589855:LMW589856 LWS589855:LWS589856 MGO589855:MGO589856 MQK589855:MQK589856 NAG589855:NAG589856 NKC589855:NKC589856 NTY589855:NTY589856 ODU589855:ODU589856 ONQ589855:ONQ589856 OXM589855:OXM589856 PHI589855:PHI589856 PRE589855:PRE589856 QBA589855:QBA589856 QKW589855:QKW589856 QUS589855:QUS589856 REO589855:REO589856 ROK589855:ROK589856 RYG589855:RYG589856 SIC589855:SIC589856 SRY589855:SRY589856 TBU589855:TBU589856 TLQ589855:TLQ589856 TVM589855:TVM589856 UFI589855:UFI589856 UPE589855:UPE589856 UZA589855:UZA589856 VIW589855:VIW589856 VSS589855:VSS589856 WCO589855:WCO589856 WMK589855:WMK589856 WWG589855:WWG589856 Y655391:Y655392 JU655391:JU655392 TQ655391:TQ655392 ADM655391:ADM655392 ANI655391:ANI655392 AXE655391:AXE655392 BHA655391:BHA655392 BQW655391:BQW655392 CAS655391:CAS655392 CKO655391:CKO655392 CUK655391:CUK655392 DEG655391:DEG655392 DOC655391:DOC655392 DXY655391:DXY655392 EHU655391:EHU655392 ERQ655391:ERQ655392 FBM655391:FBM655392 FLI655391:FLI655392 FVE655391:FVE655392 GFA655391:GFA655392 GOW655391:GOW655392 GYS655391:GYS655392 HIO655391:HIO655392 HSK655391:HSK655392 ICG655391:ICG655392 IMC655391:IMC655392 IVY655391:IVY655392 JFU655391:JFU655392 JPQ655391:JPQ655392 JZM655391:JZM655392 KJI655391:KJI655392 KTE655391:KTE655392 LDA655391:LDA655392 LMW655391:LMW655392 LWS655391:LWS655392 MGO655391:MGO655392 MQK655391:MQK655392 NAG655391:NAG655392 NKC655391:NKC655392 NTY655391:NTY655392 ODU655391:ODU655392 ONQ655391:ONQ655392 OXM655391:OXM655392 PHI655391:PHI655392 PRE655391:PRE655392 QBA655391:QBA655392 QKW655391:QKW655392 QUS655391:QUS655392 REO655391:REO655392 ROK655391:ROK655392 RYG655391:RYG655392 SIC655391:SIC655392 SRY655391:SRY655392 TBU655391:TBU655392 TLQ655391:TLQ655392 TVM655391:TVM655392 UFI655391:UFI655392 UPE655391:UPE655392 UZA655391:UZA655392 VIW655391:VIW655392 VSS655391:VSS655392 WCO655391:WCO655392 WMK655391:WMK655392 WWG655391:WWG655392 Y720927:Y720928 JU720927:JU720928 TQ720927:TQ720928 ADM720927:ADM720928 ANI720927:ANI720928 AXE720927:AXE720928 BHA720927:BHA720928 BQW720927:BQW720928 CAS720927:CAS720928 CKO720927:CKO720928 CUK720927:CUK720928 DEG720927:DEG720928 DOC720927:DOC720928 DXY720927:DXY720928 EHU720927:EHU720928 ERQ720927:ERQ720928 FBM720927:FBM720928 FLI720927:FLI720928 FVE720927:FVE720928 GFA720927:GFA720928 GOW720927:GOW720928 GYS720927:GYS720928 HIO720927:HIO720928 HSK720927:HSK720928 ICG720927:ICG720928 IMC720927:IMC720928 IVY720927:IVY720928 JFU720927:JFU720928 JPQ720927:JPQ720928 JZM720927:JZM720928 KJI720927:KJI720928 KTE720927:KTE720928 LDA720927:LDA720928 LMW720927:LMW720928 LWS720927:LWS720928 MGO720927:MGO720928 MQK720927:MQK720928 NAG720927:NAG720928 NKC720927:NKC720928 NTY720927:NTY720928 ODU720927:ODU720928 ONQ720927:ONQ720928 OXM720927:OXM720928 PHI720927:PHI720928 PRE720927:PRE720928 QBA720927:QBA720928 QKW720927:QKW720928 QUS720927:QUS720928 REO720927:REO720928 ROK720927:ROK720928 RYG720927:RYG720928 SIC720927:SIC720928 SRY720927:SRY720928 TBU720927:TBU720928 TLQ720927:TLQ720928 TVM720927:TVM720928 UFI720927:UFI720928 UPE720927:UPE720928 UZA720927:UZA720928 VIW720927:VIW720928 VSS720927:VSS720928 WCO720927:WCO720928 WMK720927:WMK720928 WWG720927:WWG720928 Y786463:Y786464 JU786463:JU786464 TQ786463:TQ786464 ADM786463:ADM786464 ANI786463:ANI786464 AXE786463:AXE786464 BHA786463:BHA786464 BQW786463:BQW786464 CAS786463:CAS786464 CKO786463:CKO786464 CUK786463:CUK786464 DEG786463:DEG786464 DOC786463:DOC786464 DXY786463:DXY786464 EHU786463:EHU786464 ERQ786463:ERQ786464 FBM786463:FBM786464 FLI786463:FLI786464 FVE786463:FVE786464 GFA786463:GFA786464 GOW786463:GOW786464 GYS786463:GYS786464 HIO786463:HIO786464 HSK786463:HSK786464 ICG786463:ICG786464 IMC786463:IMC786464 IVY786463:IVY786464 JFU786463:JFU786464 JPQ786463:JPQ786464 JZM786463:JZM786464 KJI786463:KJI786464 KTE786463:KTE786464 LDA786463:LDA786464 LMW786463:LMW786464 LWS786463:LWS786464 MGO786463:MGO786464 MQK786463:MQK786464 NAG786463:NAG786464 NKC786463:NKC786464 NTY786463:NTY786464 ODU786463:ODU786464 ONQ786463:ONQ786464 OXM786463:OXM786464 PHI786463:PHI786464 PRE786463:PRE786464 QBA786463:QBA786464 QKW786463:QKW786464 QUS786463:QUS786464 REO786463:REO786464 ROK786463:ROK786464 RYG786463:RYG786464 SIC786463:SIC786464 SRY786463:SRY786464 TBU786463:TBU786464 TLQ786463:TLQ786464 TVM786463:TVM786464 UFI786463:UFI786464 UPE786463:UPE786464 UZA786463:UZA786464 VIW786463:VIW786464 VSS786463:VSS786464 WCO786463:WCO786464 WMK786463:WMK786464 WWG786463:WWG786464 Y851999:Y852000 JU851999:JU852000 TQ851999:TQ852000 ADM851999:ADM852000 ANI851999:ANI852000 AXE851999:AXE852000 BHA851999:BHA852000 BQW851999:BQW852000 CAS851999:CAS852000 CKO851999:CKO852000 CUK851999:CUK852000 DEG851999:DEG852000 DOC851999:DOC852000 DXY851999:DXY852000 EHU851999:EHU852000 ERQ851999:ERQ852000 FBM851999:FBM852000 FLI851999:FLI852000 FVE851999:FVE852000 GFA851999:GFA852000 GOW851999:GOW852000 GYS851999:GYS852000 HIO851999:HIO852000 HSK851999:HSK852000 ICG851999:ICG852000 IMC851999:IMC852000 IVY851999:IVY852000 JFU851999:JFU852000 JPQ851999:JPQ852000 JZM851999:JZM852000 KJI851999:KJI852000 KTE851999:KTE852000 LDA851999:LDA852000 LMW851999:LMW852000 LWS851999:LWS852000 MGO851999:MGO852000 MQK851999:MQK852000 NAG851999:NAG852000 NKC851999:NKC852000 NTY851999:NTY852000 ODU851999:ODU852000 ONQ851999:ONQ852000 OXM851999:OXM852000 PHI851999:PHI852000 PRE851999:PRE852000 QBA851999:QBA852000 QKW851999:QKW852000 QUS851999:QUS852000 REO851999:REO852000 ROK851999:ROK852000 RYG851999:RYG852000 SIC851999:SIC852000 SRY851999:SRY852000 TBU851999:TBU852000 TLQ851999:TLQ852000 TVM851999:TVM852000 UFI851999:UFI852000 UPE851999:UPE852000 UZA851999:UZA852000 VIW851999:VIW852000 VSS851999:VSS852000 WCO851999:WCO852000 WMK851999:WMK852000 WWG851999:WWG852000 Y917535:Y917536 JU917535:JU917536 TQ917535:TQ917536 ADM917535:ADM917536 ANI917535:ANI917536 AXE917535:AXE917536 BHA917535:BHA917536 BQW917535:BQW917536 CAS917535:CAS917536 CKO917535:CKO917536 CUK917535:CUK917536 DEG917535:DEG917536 DOC917535:DOC917536 DXY917535:DXY917536 EHU917535:EHU917536 ERQ917535:ERQ917536 FBM917535:FBM917536 FLI917535:FLI917536 FVE917535:FVE917536 GFA917535:GFA917536 GOW917535:GOW917536 GYS917535:GYS917536 HIO917535:HIO917536 HSK917535:HSK917536 ICG917535:ICG917536 IMC917535:IMC917536 IVY917535:IVY917536 JFU917535:JFU917536 JPQ917535:JPQ917536 JZM917535:JZM917536 KJI917535:KJI917536 KTE917535:KTE917536 LDA917535:LDA917536 LMW917535:LMW917536 LWS917535:LWS917536 MGO917535:MGO917536 MQK917535:MQK917536 NAG917535:NAG917536 NKC917535:NKC917536 NTY917535:NTY917536 ODU917535:ODU917536 ONQ917535:ONQ917536 OXM917535:OXM917536 PHI917535:PHI917536 PRE917535:PRE917536 QBA917535:QBA917536 QKW917535:QKW917536 QUS917535:QUS917536 REO917535:REO917536 ROK917535:ROK917536 RYG917535:RYG917536 SIC917535:SIC917536 SRY917535:SRY917536 TBU917535:TBU917536 TLQ917535:TLQ917536 TVM917535:TVM917536 UFI917535:UFI917536 UPE917535:UPE917536 UZA917535:UZA917536 VIW917535:VIW917536 VSS917535:VSS917536 WCO917535:WCO917536 WMK917535:WMK917536 WWG917535:WWG917536 Y983071:Y983072 JU983071:JU983072 TQ983071:TQ983072 ADM983071:ADM983072 ANI983071:ANI983072 AXE983071:AXE983072 BHA983071:BHA983072 BQW983071:BQW983072 CAS983071:CAS983072 CKO983071:CKO983072 CUK983071:CUK983072 DEG983071:DEG983072 DOC983071:DOC983072 DXY983071:DXY983072 EHU983071:EHU983072 ERQ983071:ERQ983072 FBM983071:FBM983072 FLI983071:FLI983072 FVE983071:FVE983072 GFA983071:GFA983072 GOW983071:GOW983072 GYS983071:GYS983072 HIO983071:HIO983072 HSK983071:HSK983072 ICG983071:ICG983072 IMC983071:IMC983072 IVY983071:IVY983072 JFU983071:JFU983072 JPQ983071:JPQ983072 JZM983071:JZM983072 KJI983071:KJI983072 KTE983071:KTE983072 LDA983071:LDA983072 LMW983071:LMW983072 LWS983071:LWS983072 MGO983071:MGO983072 MQK983071:MQK983072 NAG983071:NAG983072 NKC983071:NKC983072 NTY983071:NTY983072 ODU983071:ODU983072 ONQ983071:ONQ983072 OXM983071:OXM983072 PHI983071:PHI983072 PRE983071:PRE983072 QBA983071:QBA983072 QKW983071:QKW983072 QUS983071:QUS983072 REO983071:REO983072 ROK983071:ROK983072 RYG983071:RYG983072 SIC983071:SIC983072 SRY983071:SRY983072 TBU983071:TBU983072 TLQ983071:TLQ983072 TVM983071:TVM983072 UFI983071:UFI983072 UPE983071:UPE983072 UZA983071:UZA983072 VIW983071:VIW983072 VSS983071:VSS983072 WCO983071:WCO983072 WMK983071:WMK983072 WWG983071:WWG983072 AC31:AC32 JY31:JY32 TU31:TU32 ADQ31:ADQ32 ANM31:ANM32 AXI31:AXI32 BHE31:BHE32 BRA31:BRA32 CAW31:CAW32 CKS31:CKS32 CUO31:CUO32 DEK31:DEK32 DOG31:DOG32 DYC31:DYC32 EHY31:EHY32 ERU31:ERU32 FBQ31:FBQ32 FLM31:FLM32 FVI31:FVI32 GFE31:GFE32 GPA31:GPA32 GYW31:GYW32 HIS31:HIS32 HSO31:HSO32 ICK31:ICK32 IMG31:IMG32 IWC31:IWC32 JFY31:JFY32 JPU31:JPU32 JZQ31:JZQ32 KJM31:KJM32 KTI31:KTI32 LDE31:LDE32 LNA31:LNA32 LWW31:LWW32 MGS31:MGS32 MQO31:MQO32 NAK31:NAK32 NKG31:NKG32 NUC31:NUC32 ODY31:ODY32 ONU31:ONU32 OXQ31:OXQ32 PHM31:PHM32 PRI31:PRI32 QBE31:QBE32 QLA31:QLA32 QUW31:QUW32 RES31:RES32 ROO31:ROO32 RYK31:RYK32 SIG31:SIG32 SSC31:SSC32 TBY31:TBY32 TLU31:TLU32 TVQ31:TVQ32 UFM31:UFM32 UPI31:UPI32 UZE31:UZE32 VJA31:VJA32 VSW31:VSW32 WCS31:WCS32 WMO31:WMO32 WWK31:WWK32 AC65567:AC65568 JY65567:JY65568 TU65567:TU65568 ADQ65567:ADQ65568 ANM65567:ANM65568 AXI65567:AXI65568 BHE65567:BHE65568 BRA65567:BRA65568 CAW65567:CAW65568 CKS65567:CKS65568 CUO65567:CUO65568 DEK65567:DEK65568 DOG65567:DOG65568 DYC65567:DYC65568 EHY65567:EHY65568 ERU65567:ERU65568 FBQ65567:FBQ65568 FLM65567:FLM65568 FVI65567:FVI65568 GFE65567:GFE65568 GPA65567:GPA65568 GYW65567:GYW65568 HIS65567:HIS65568 HSO65567:HSO65568 ICK65567:ICK65568 IMG65567:IMG65568 IWC65567:IWC65568 JFY65567:JFY65568 JPU65567:JPU65568 JZQ65567:JZQ65568 KJM65567:KJM65568 KTI65567:KTI65568 LDE65567:LDE65568 LNA65567:LNA65568 LWW65567:LWW65568 MGS65567:MGS65568 MQO65567:MQO65568 NAK65567:NAK65568 NKG65567:NKG65568 NUC65567:NUC65568 ODY65567:ODY65568 ONU65567:ONU65568 OXQ65567:OXQ65568 PHM65567:PHM65568 PRI65567:PRI65568 QBE65567:QBE65568 QLA65567:QLA65568 QUW65567:QUW65568 RES65567:RES65568 ROO65567:ROO65568 RYK65567:RYK65568 SIG65567:SIG65568 SSC65567:SSC65568 TBY65567:TBY65568 TLU65567:TLU65568 TVQ65567:TVQ65568 UFM65567:UFM65568 UPI65567:UPI65568 UZE65567:UZE65568 VJA65567:VJA65568 VSW65567:VSW65568 WCS65567:WCS65568 WMO65567:WMO65568 WWK65567:WWK65568 AC131103:AC131104 JY131103:JY131104 TU131103:TU131104 ADQ131103:ADQ131104 ANM131103:ANM131104 AXI131103:AXI131104 BHE131103:BHE131104 BRA131103:BRA131104 CAW131103:CAW131104 CKS131103:CKS131104 CUO131103:CUO131104 DEK131103:DEK131104 DOG131103:DOG131104 DYC131103:DYC131104 EHY131103:EHY131104 ERU131103:ERU131104 FBQ131103:FBQ131104 FLM131103:FLM131104 FVI131103:FVI131104 GFE131103:GFE131104 GPA131103:GPA131104 GYW131103:GYW131104 HIS131103:HIS131104 HSO131103:HSO131104 ICK131103:ICK131104 IMG131103:IMG131104 IWC131103:IWC131104 JFY131103:JFY131104 JPU131103:JPU131104 JZQ131103:JZQ131104 KJM131103:KJM131104 KTI131103:KTI131104 LDE131103:LDE131104 LNA131103:LNA131104 LWW131103:LWW131104 MGS131103:MGS131104 MQO131103:MQO131104 NAK131103:NAK131104 NKG131103:NKG131104 NUC131103:NUC131104 ODY131103:ODY131104 ONU131103:ONU131104 OXQ131103:OXQ131104 PHM131103:PHM131104 PRI131103:PRI131104 QBE131103:QBE131104 QLA131103:QLA131104 QUW131103:QUW131104 RES131103:RES131104 ROO131103:ROO131104 RYK131103:RYK131104 SIG131103:SIG131104 SSC131103:SSC131104 TBY131103:TBY131104 TLU131103:TLU131104 TVQ131103:TVQ131104 UFM131103:UFM131104 UPI131103:UPI131104 UZE131103:UZE131104 VJA131103:VJA131104 VSW131103:VSW131104 WCS131103:WCS131104 WMO131103:WMO131104 WWK131103:WWK131104 AC196639:AC196640 JY196639:JY196640 TU196639:TU196640 ADQ196639:ADQ196640 ANM196639:ANM196640 AXI196639:AXI196640 BHE196639:BHE196640 BRA196639:BRA196640 CAW196639:CAW196640 CKS196639:CKS196640 CUO196639:CUO196640 DEK196639:DEK196640 DOG196639:DOG196640 DYC196639:DYC196640 EHY196639:EHY196640 ERU196639:ERU196640 FBQ196639:FBQ196640 FLM196639:FLM196640 FVI196639:FVI196640 GFE196639:GFE196640 GPA196639:GPA196640 GYW196639:GYW196640 HIS196639:HIS196640 HSO196639:HSO196640 ICK196639:ICK196640 IMG196639:IMG196640 IWC196639:IWC196640 JFY196639:JFY196640 JPU196639:JPU196640 JZQ196639:JZQ196640 KJM196639:KJM196640 KTI196639:KTI196640 LDE196639:LDE196640 LNA196639:LNA196640 LWW196639:LWW196640 MGS196639:MGS196640 MQO196639:MQO196640 NAK196639:NAK196640 NKG196639:NKG196640 NUC196639:NUC196640 ODY196639:ODY196640 ONU196639:ONU196640 OXQ196639:OXQ196640 PHM196639:PHM196640 PRI196639:PRI196640 QBE196639:QBE196640 QLA196639:QLA196640 QUW196639:QUW196640 RES196639:RES196640 ROO196639:ROO196640 RYK196639:RYK196640 SIG196639:SIG196640 SSC196639:SSC196640 TBY196639:TBY196640 TLU196639:TLU196640 TVQ196639:TVQ196640 UFM196639:UFM196640 UPI196639:UPI196640 UZE196639:UZE196640 VJA196639:VJA196640 VSW196639:VSW196640 WCS196639:WCS196640 WMO196639:WMO196640 WWK196639:WWK196640 AC262175:AC262176 JY262175:JY262176 TU262175:TU262176 ADQ262175:ADQ262176 ANM262175:ANM262176 AXI262175:AXI262176 BHE262175:BHE262176 BRA262175:BRA262176 CAW262175:CAW262176 CKS262175:CKS262176 CUO262175:CUO262176 DEK262175:DEK262176 DOG262175:DOG262176 DYC262175:DYC262176 EHY262175:EHY262176 ERU262175:ERU262176 FBQ262175:FBQ262176 FLM262175:FLM262176 FVI262175:FVI262176 GFE262175:GFE262176 GPA262175:GPA262176 GYW262175:GYW262176 HIS262175:HIS262176 HSO262175:HSO262176 ICK262175:ICK262176 IMG262175:IMG262176 IWC262175:IWC262176 JFY262175:JFY262176 JPU262175:JPU262176 JZQ262175:JZQ262176 KJM262175:KJM262176 KTI262175:KTI262176 LDE262175:LDE262176 LNA262175:LNA262176 LWW262175:LWW262176 MGS262175:MGS262176 MQO262175:MQO262176 NAK262175:NAK262176 NKG262175:NKG262176 NUC262175:NUC262176 ODY262175:ODY262176 ONU262175:ONU262176 OXQ262175:OXQ262176 PHM262175:PHM262176 PRI262175:PRI262176 QBE262175:QBE262176 QLA262175:QLA262176 QUW262175:QUW262176 RES262175:RES262176 ROO262175:ROO262176 RYK262175:RYK262176 SIG262175:SIG262176 SSC262175:SSC262176 TBY262175:TBY262176 TLU262175:TLU262176 TVQ262175:TVQ262176 UFM262175:UFM262176 UPI262175:UPI262176 UZE262175:UZE262176 VJA262175:VJA262176 VSW262175:VSW262176 WCS262175:WCS262176 WMO262175:WMO262176 WWK262175:WWK262176 AC327711:AC327712 JY327711:JY327712 TU327711:TU327712 ADQ327711:ADQ327712 ANM327711:ANM327712 AXI327711:AXI327712 BHE327711:BHE327712 BRA327711:BRA327712 CAW327711:CAW327712 CKS327711:CKS327712 CUO327711:CUO327712 DEK327711:DEK327712 DOG327711:DOG327712 DYC327711:DYC327712 EHY327711:EHY327712 ERU327711:ERU327712 FBQ327711:FBQ327712 FLM327711:FLM327712 FVI327711:FVI327712 GFE327711:GFE327712 GPA327711:GPA327712 GYW327711:GYW327712 HIS327711:HIS327712 HSO327711:HSO327712 ICK327711:ICK327712 IMG327711:IMG327712 IWC327711:IWC327712 JFY327711:JFY327712 JPU327711:JPU327712 JZQ327711:JZQ327712 KJM327711:KJM327712 KTI327711:KTI327712 LDE327711:LDE327712 LNA327711:LNA327712 LWW327711:LWW327712 MGS327711:MGS327712 MQO327711:MQO327712 NAK327711:NAK327712 NKG327711:NKG327712 NUC327711:NUC327712 ODY327711:ODY327712 ONU327711:ONU327712 OXQ327711:OXQ327712 PHM327711:PHM327712 PRI327711:PRI327712 QBE327711:QBE327712 QLA327711:QLA327712 QUW327711:QUW327712 RES327711:RES327712 ROO327711:ROO327712 RYK327711:RYK327712 SIG327711:SIG327712 SSC327711:SSC327712 TBY327711:TBY327712 TLU327711:TLU327712 TVQ327711:TVQ327712 UFM327711:UFM327712 UPI327711:UPI327712 UZE327711:UZE327712 VJA327711:VJA327712 VSW327711:VSW327712 WCS327711:WCS327712 WMO327711:WMO327712 WWK327711:WWK327712 AC393247:AC393248 JY393247:JY393248 TU393247:TU393248 ADQ393247:ADQ393248 ANM393247:ANM393248 AXI393247:AXI393248 BHE393247:BHE393248 BRA393247:BRA393248 CAW393247:CAW393248 CKS393247:CKS393248 CUO393247:CUO393248 DEK393247:DEK393248 DOG393247:DOG393248 DYC393247:DYC393248 EHY393247:EHY393248 ERU393247:ERU393248 FBQ393247:FBQ393248 FLM393247:FLM393248 FVI393247:FVI393248 GFE393247:GFE393248 GPA393247:GPA393248 GYW393247:GYW393248 HIS393247:HIS393248 HSO393247:HSO393248 ICK393247:ICK393248 IMG393247:IMG393248 IWC393247:IWC393248 JFY393247:JFY393248 JPU393247:JPU393248 JZQ393247:JZQ393248 KJM393247:KJM393248 KTI393247:KTI393248 LDE393247:LDE393248 LNA393247:LNA393248 LWW393247:LWW393248 MGS393247:MGS393248 MQO393247:MQO393248 NAK393247:NAK393248 NKG393247:NKG393248 NUC393247:NUC393248 ODY393247:ODY393248 ONU393247:ONU393248 OXQ393247:OXQ393248 PHM393247:PHM393248 PRI393247:PRI393248 QBE393247:QBE393248 QLA393247:QLA393248 QUW393247:QUW393248 RES393247:RES393248 ROO393247:ROO393248 RYK393247:RYK393248 SIG393247:SIG393248 SSC393247:SSC393248 TBY393247:TBY393248 TLU393247:TLU393248 TVQ393247:TVQ393248 UFM393247:UFM393248 UPI393247:UPI393248 UZE393247:UZE393248 VJA393247:VJA393248 VSW393247:VSW393248 WCS393247:WCS393248 WMO393247:WMO393248 WWK393247:WWK393248 AC458783:AC458784 JY458783:JY458784 TU458783:TU458784 ADQ458783:ADQ458784 ANM458783:ANM458784 AXI458783:AXI458784 BHE458783:BHE458784 BRA458783:BRA458784 CAW458783:CAW458784 CKS458783:CKS458784 CUO458783:CUO458784 DEK458783:DEK458784 DOG458783:DOG458784 DYC458783:DYC458784 EHY458783:EHY458784 ERU458783:ERU458784 FBQ458783:FBQ458784 FLM458783:FLM458784 FVI458783:FVI458784 GFE458783:GFE458784 GPA458783:GPA458784 GYW458783:GYW458784 HIS458783:HIS458784 HSO458783:HSO458784 ICK458783:ICK458784 IMG458783:IMG458784 IWC458783:IWC458784 JFY458783:JFY458784 JPU458783:JPU458784 JZQ458783:JZQ458784 KJM458783:KJM458784 KTI458783:KTI458784 LDE458783:LDE458784 LNA458783:LNA458784 LWW458783:LWW458784 MGS458783:MGS458784 MQO458783:MQO458784 NAK458783:NAK458784 NKG458783:NKG458784 NUC458783:NUC458784 ODY458783:ODY458784 ONU458783:ONU458784 OXQ458783:OXQ458784 PHM458783:PHM458784 PRI458783:PRI458784 QBE458783:QBE458784 QLA458783:QLA458784 QUW458783:QUW458784 RES458783:RES458784 ROO458783:ROO458784 RYK458783:RYK458784 SIG458783:SIG458784 SSC458783:SSC458784 TBY458783:TBY458784 TLU458783:TLU458784 TVQ458783:TVQ458784 UFM458783:UFM458784 UPI458783:UPI458784 UZE458783:UZE458784 VJA458783:VJA458784 VSW458783:VSW458784 WCS458783:WCS458784 WMO458783:WMO458784 WWK458783:WWK458784 AC524319:AC524320 JY524319:JY524320 TU524319:TU524320 ADQ524319:ADQ524320 ANM524319:ANM524320 AXI524319:AXI524320 BHE524319:BHE524320 BRA524319:BRA524320 CAW524319:CAW524320 CKS524319:CKS524320 CUO524319:CUO524320 DEK524319:DEK524320 DOG524319:DOG524320 DYC524319:DYC524320 EHY524319:EHY524320 ERU524319:ERU524320 FBQ524319:FBQ524320 FLM524319:FLM524320 FVI524319:FVI524320 GFE524319:GFE524320 GPA524319:GPA524320 GYW524319:GYW524320 HIS524319:HIS524320 HSO524319:HSO524320 ICK524319:ICK524320 IMG524319:IMG524320 IWC524319:IWC524320 JFY524319:JFY524320 JPU524319:JPU524320 JZQ524319:JZQ524320 KJM524319:KJM524320 KTI524319:KTI524320 LDE524319:LDE524320 LNA524319:LNA524320 LWW524319:LWW524320 MGS524319:MGS524320 MQO524319:MQO524320 NAK524319:NAK524320 NKG524319:NKG524320 NUC524319:NUC524320 ODY524319:ODY524320 ONU524319:ONU524320 OXQ524319:OXQ524320 PHM524319:PHM524320 PRI524319:PRI524320 QBE524319:QBE524320 QLA524319:QLA524320 QUW524319:QUW524320 RES524319:RES524320 ROO524319:ROO524320 RYK524319:RYK524320 SIG524319:SIG524320 SSC524319:SSC524320 TBY524319:TBY524320 TLU524319:TLU524320 TVQ524319:TVQ524320 UFM524319:UFM524320 UPI524319:UPI524320 UZE524319:UZE524320 VJA524319:VJA524320 VSW524319:VSW524320 WCS524319:WCS524320 WMO524319:WMO524320 WWK524319:WWK524320 AC589855:AC589856 JY589855:JY589856 TU589855:TU589856 ADQ589855:ADQ589856 ANM589855:ANM589856 AXI589855:AXI589856 BHE589855:BHE589856 BRA589855:BRA589856 CAW589855:CAW589856 CKS589855:CKS589856 CUO589855:CUO589856 DEK589855:DEK589856 DOG589855:DOG589856 DYC589855:DYC589856 EHY589855:EHY589856 ERU589855:ERU589856 FBQ589855:FBQ589856 FLM589855:FLM589856 FVI589855:FVI589856 GFE589855:GFE589856 GPA589855:GPA589856 GYW589855:GYW589856 HIS589855:HIS589856 HSO589855:HSO589856 ICK589855:ICK589856 IMG589855:IMG589856 IWC589855:IWC589856 JFY589855:JFY589856 JPU589855:JPU589856 JZQ589855:JZQ589856 KJM589855:KJM589856 KTI589855:KTI589856 LDE589855:LDE589856 LNA589855:LNA589856 LWW589855:LWW589856 MGS589855:MGS589856 MQO589855:MQO589856 NAK589855:NAK589856 NKG589855:NKG589856 NUC589855:NUC589856 ODY589855:ODY589856 ONU589855:ONU589856 OXQ589855:OXQ589856 PHM589855:PHM589856 PRI589855:PRI589856 QBE589855:QBE589856 QLA589855:QLA589856 QUW589855:QUW589856 RES589855:RES589856 ROO589855:ROO589856 RYK589855:RYK589856 SIG589855:SIG589856 SSC589855:SSC589856 TBY589855:TBY589856 TLU589855:TLU589856 TVQ589855:TVQ589856 UFM589855:UFM589856 UPI589855:UPI589856 UZE589855:UZE589856 VJA589855:VJA589856 VSW589855:VSW589856 WCS589855:WCS589856 WMO589855:WMO589856 WWK589855:WWK589856 AC655391:AC655392 JY655391:JY655392 TU655391:TU655392 ADQ655391:ADQ655392 ANM655391:ANM655392 AXI655391:AXI655392 BHE655391:BHE655392 BRA655391:BRA655392 CAW655391:CAW655392 CKS655391:CKS655392 CUO655391:CUO655392 DEK655391:DEK655392 DOG655391:DOG655392 DYC655391:DYC655392 EHY655391:EHY655392 ERU655391:ERU655392 FBQ655391:FBQ655392 FLM655391:FLM655392 FVI655391:FVI655392 GFE655391:GFE655392 GPA655391:GPA655392 GYW655391:GYW655392 HIS655391:HIS655392 HSO655391:HSO655392 ICK655391:ICK655392 IMG655391:IMG655392 IWC655391:IWC655392 JFY655391:JFY655392 JPU655391:JPU655392 JZQ655391:JZQ655392 KJM655391:KJM655392 KTI655391:KTI655392 LDE655391:LDE655392 LNA655391:LNA655392 LWW655391:LWW655392 MGS655391:MGS655392 MQO655391:MQO655392 NAK655391:NAK655392 NKG655391:NKG655392 NUC655391:NUC655392 ODY655391:ODY655392 ONU655391:ONU655392 OXQ655391:OXQ655392 PHM655391:PHM655392 PRI655391:PRI655392 QBE655391:QBE655392 QLA655391:QLA655392 QUW655391:QUW655392 RES655391:RES655392 ROO655391:ROO655392 RYK655391:RYK655392 SIG655391:SIG655392 SSC655391:SSC655392 TBY655391:TBY655392 TLU655391:TLU655392 TVQ655391:TVQ655392 UFM655391:UFM655392 UPI655391:UPI655392 UZE655391:UZE655392 VJA655391:VJA655392 VSW655391:VSW655392 WCS655391:WCS655392 WMO655391:WMO655392 WWK655391:WWK655392 AC720927:AC720928 JY720927:JY720928 TU720927:TU720928 ADQ720927:ADQ720928 ANM720927:ANM720928 AXI720927:AXI720928 BHE720927:BHE720928 BRA720927:BRA720928 CAW720927:CAW720928 CKS720927:CKS720928 CUO720927:CUO720928 DEK720927:DEK720928 DOG720927:DOG720928 DYC720927:DYC720928 EHY720927:EHY720928 ERU720927:ERU720928 FBQ720927:FBQ720928 FLM720927:FLM720928 FVI720927:FVI720928 GFE720927:GFE720928 GPA720927:GPA720928 GYW720927:GYW720928 HIS720927:HIS720928 HSO720927:HSO720928 ICK720927:ICK720928 IMG720927:IMG720928 IWC720927:IWC720928 JFY720927:JFY720928 JPU720927:JPU720928 JZQ720927:JZQ720928 KJM720927:KJM720928 KTI720927:KTI720928 LDE720927:LDE720928 LNA720927:LNA720928 LWW720927:LWW720928 MGS720927:MGS720928 MQO720927:MQO720928 NAK720927:NAK720928 NKG720927:NKG720928 NUC720927:NUC720928 ODY720927:ODY720928 ONU720927:ONU720928 OXQ720927:OXQ720928 PHM720927:PHM720928 PRI720927:PRI720928 QBE720927:QBE720928 QLA720927:QLA720928 QUW720927:QUW720928 RES720927:RES720928 ROO720927:ROO720928 RYK720927:RYK720928 SIG720927:SIG720928 SSC720927:SSC720928 TBY720927:TBY720928 TLU720927:TLU720928 TVQ720927:TVQ720928 UFM720927:UFM720928 UPI720927:UPI720928 UZE720927:UZE720928 VJA720927:VJA720928 VSW720927:VSW720928 WCS720927:WCS720928 WMO720927:WMO720928 WWK720927:WWK720928 AC786463:AC786464 JY786463:JY786464 TU786463:TU786464 ADQ786463:ADQ786464 ANM786463:ANM786464 AXI786463:AXI786464 BHE786463:BHE786464 BRA786463:BRA786464 CAW786463:CAW786464 CKS786463:CKS786464 CUO786463:CUO786464 DEK786463:DEK786464 DOG786463:DOG786464 DYC786463:DYC786464 EHY786463:EHY786464 ERU786463:ERU786464 FBQ786463:FBQ786464 FLM786463:FLM786464 FVI786463:FVI786464 GFE786463:GFE786464 GPA786463:GPA786464 GYW786463:GYW786464 HIS786463:HIS786464 HSO786463:HSO786464 ICK786463:ICK786464 IMG786463:IMG786464 IWC786463:IWC786464 JFY786463:JFY786464 JPU786463:JPU786464 JZQ786463:JZQ786464 KJM786463:KJM786464 KTI786463:KTI786464 LDE786463:LDE786464 LNA786463:LNA786464 LWW786463:LWW786464 MGS786463:MGS786464 MQO786463:MQO786464 NAK786463:NAK786464 NKG786463:NKG786464 NUC786463:NUC786464 ODY786463:ODY786464 ONU786463:ONU786464 OXQ786463:OXQ786464 PHM786463:PHM786464 PRI786463:PRI786464 QBE786463:QBE786464 QLA786463:QLA786464 QUW786463:QUW786464 RES786463:RES786464 ROO786463:ROO786464 RYK786463:RYK786464 SIG786463:SIG786464 SSC786463:SSC786464 TBY786463:TBY786464 TLU786463:TLU786464 TVQ786463:TVQ786464 UFM786463:UFM786464 UPI786463:UPI786464 UZE786463:UZE786464 VJA786463:VJA786464 VSW786463:VSW786464 WCS786463:WCS786464 WMO786463:WMO786464 WWK786463:WWK786464 AC851999:AC852000 JY851999:JY852000 TU851999:TU852000 ADQ851999:ADQ852000 ANM851999:ANM852000 AXI851999:AXI852000 BHE851999:BHE852000 BRA851999:BRA852000 CAW851999:CAW852000 CKS851999:CKS852000 CUO851999:CUO852000 DEK851999:DEK852000 DOG851999:DOG852000 DYC851999:DYC852000 EHY851999:EHY852000 ERU851999:ERU852000 FBQ851999:FBQ852000 FLM851999:FLM852000 FVI851999:FVI852000 GFE851999:GFE852000 GPA851999:GPA852000 GYW851999:GYW852000 HIS851999:HIS852000 HSO851999:HSO852000 ICK851999:ICK852000 IMG851999:IMG852000 IWC851999:IWC852000 JFY851999:JFY852000 JPU851999:JPU852000 JZQ851999:JZQ852000 KJM851999:KJM852000 KTI851999:KTI852000 LDE851999:LDE852000 LNA851999:LNA852000 LWW851999:LWW852000 MGS851999:MGS852000 MQO851999:MQO852000 NAK851999:NAK852000 NKG851999:NKG852000 NUC851999:NUC852000 ODY851999:ODY852000 ONU851999:ONU852000 OXQ851999:OXQ852000 PHM851999:PHM852000 PRI851999:PRI852000 QBE851999:QBE852000 QLA851999:QLA852000 QUW851999:QUW852000 RES851999:RES852000 ROO851999:ROO852000 RYK851999:RYK852000 SIG851999:SIG852000 SSC851999:SSC852000 TBY851999:TBY852000 TLU851999:TLU852000 TVQ851999:TVQ852000 UFM851999:UFM852000 UPI851999:UPI852000 UZE851999:UZE852000 VJA851999:VJA852000 VSW851999:VSW852000 WCS851999:WCS852000 WMO851999:WMO852000 WWK851999:WWK852000 AC917535:AC917536 JY917535:JY917536 TU917535:TU917536 ADQ917535:ADQ917536 ANM917535:ANM917536 AXI917535:AXI917536 BHE917535:BHE917536 BRA917535:BRA917536 CAW917535:CAW917536 CKS917535:CKS917536 CUO917535:CUO917536 DEK917535:DEK917536 DOG917535:DOG917536 DYC917535:DYC917536 EHY917535:EHY917536 ERU917535:ERU917536 FBQ917535:FBQ917536 FLM917535:FLM917536 FVI917535:FVI917536 GFE917535:GFE917536 GPA917535:GPA917536 GYW917535:GYW917536 HIS917535:HIS917536 HSO917535:HSO917536 ICK917535:ICK917536 IMG917535:IMG917536 IWC917535:IWC917536 JFY917535:JFY917536 JPU917535:JPU917536 JZQ917535:JZQ917536 KJM917535:KJM917536 KTI917535:KTI917536 LDE917535:LDE917536 LNA917535:LNA917536 LWW917535:LWW917536 MGS917535:MGS917536 MQO917535:MQO917536 NAK917535:NAK917536 NKG917535:NKG917536 NUC917535:NUC917536 ODY917535:ODY917536 ONU917535:ONU917536 OXQ917535:OXQ917536 PHM917535:PHM917536 PRI917535:PRI917536 QBE917535:QBE917536 QLA917535:QLA917536 QUW917535:QUW917536 RES917535:RES917536 ROO917535:ROO917536 RYK917535:RYK917536 SIG917535:SIG917536 SSC917535:SSC917536 TBY917535:TBY917536 TLU917535:TLU917536 TVQ917535:TVQ917536 UFM917535:UFM917536 UPI917535:UPI917536 UZE917535:UZE917536 VJA917535:VJA917536 VSW917535:VSW917536 WCS917535:WCS917536 WMO917535:WMO917536 WWK917535:WWK917536 AC983071:AC983072 JY983071:JY983072 TU983071:TU983072 ADQ983071:ADQ983072 ANM983071:ANM983072 AXI983071:AXI983072 BHE983071:BHE983072 BRA983071:BRA983072 CAW983071:CAW983072 CKS983071:CKS983072 CUO983071:CUO983072 DEK983071:DEK983072 DOG983071:DOG983072 DYC983071:DYC983072 EHY983071:EHY983072 ERU983071:ERU983072 FBQ983071:FBQ983072 FLM983071:FLM983072 FVI983071:FVI983072 GFE983071:GFE983072 GPA983071:GPA983072 GYW983071:GYW983072 HIS983071:HIS983072 HSO983071:HSO983072 ICK983071:ICK983072 IMG983071:IMG983072 IWC983071:IWC983072 JFY983071:JFY983072 JPU983071:JPU983072 JZQ983071:JZQ983072 KJM983071:KJM983072 KTI983071:KTI983072 LDE983071:LDE983072 LNA983071:LNA983072 LWW983071:LWW983072 MGS983071:MGS983072 MQO983071:MQO983072 NAK983071:NAK983072 NKG983071:NKG983072 NUC983071:NUC983072 ODY983071:ODY983072 ONU983071:ONU983072 OXQ983071:OXQ983072 PHM983071:PHM983072 PRI983071:PRI983072 QBE983071:QBE983072 QLA983071:QLA983072 QUW983071:QUW983072 RES983071:RES983072 ROO983071:ROO983072 RYK983071:RYK983072 SIG983071:SIG983072 SSC983071:SSC983072 TBY983071:TBY983072 TLU983071:TLU983072 TVQ983071:TVQ983072 UFM983071:UFM983072 UPI983071:UPI983072 UZE983071:UZE983072 VJA983071:VJA983072 VSW983071:VSW983072 WCS983071:WCS983072 WMO983071:WMO983072 WWK983071:WWK983072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O65577:O65578 JK65577:JK65578 TG65577:TG65578 ADC65577:ADC65578 AMY65577:AMY65578 AWU65577:AWU65578 BGQ65577:BGQ65578 BQM65577:BQM65578 CAI65577:CAI65578 CKE65577:CKE65578 CUA65577:CUA65578 DDW65577:DDW65578 DNS65577:DNS65578 DXO65577:DXO65578 EHK65577:EHK65578 ERG65577:ERG65578 FBC65577:FBC65578 FKY65577:FKY65578 FUU65577:FUU65578 GEQ65577:GEQ65578 GOM65577:GOM65578 GYI65577:GYI65578 HIE65577:HIE65578 HSA65577:HSA65578 IBW65577:IBW65578 ILS65577:ILS65578 IVO65577:IVO65578 JFK65577:JFK65578 JPG65577:JPG65578 JZC65577:JZC65578 KIY65577:KIY65578 KSU65577:KSU65578 LCQ65577:LCQ65578 LMM65577:LMM65578 LWI65577:LWI65578 MGE65577:MGE65578 MQA65577:MQA65578 MZW65577:MZW65578 NJS65577:NJS65578 NTO65577:NTO65578 ODK65577:ODK65578 ONG65577:ONG65578 OXC65577:OXC65578 PGY65577:PGY65578 PQU65577:PQU65578 QAQ65577:QAQ65578 QKM65577:QKM65578 QUI65577:QUI65578 REE65577:REE65578 ROA65577:ROA65578 RXW65577:RXW65578 SHS65577:SHS65578 SRO65577:SRO65578 TBK65577:TBK65578 TLG65577:TLG65578 TVC65577:TVC65578 UEY65577:UEY65578 UOU65577:UOU65578 UYQ65577:UYQ65578 VIM65577:VIM65578 VSI65577:VSI65578 WCE65577:WCE65578 WMA65577:WMA65578 WVW65577:WVW65578 O131113:O131114 JK131113:JK131114 TG131113:TG131114 ADC131113:ADC131114 AMY131113:AMY131114 AWU131113:AWU131114 BGQ131113:BGQ131114 BQM131113:BQM131114 CAI131113:CAI131114 CKE131113:CKE131114 CUA131113:CUA131114 DDW131113:DDW131114 DNS131113:DNS131114 DXO131113:DXO131114 EHK131113:EHK131114 ERG131113:ERG131114 FBC131113:FBC131114 FKY131113:FKY131114 FUU131113:FUU131114 GEQ131113:GEQ131114 GOM131113:GOM131114 GYI131113:GYI131114 HIE131113:HIE131114 HSA131113:HSA131114 IBW131113:IBW131114 ILS131113:ILS131114 IVO131113:IVO131114 JFK131113:JFK131114 JPG131113:JPG131114 JZC131113:JZC131114 KIY131113:KIY131114 KSU131113:KSU131114 LCQ131113:LCQ131114 LMM131113:LMM131114 LWI131113:LWI131114 MGE131113:MGE131114 MQA131113:MQA131114 MZW131113:MZW131114 NJS131113:NJS131114 NTO131113:NTO131114 ODK131113:ODK131114 ONG131113:ONG131114 OXC131113:OXC131114 PGY131113:PGY131114 PQU131113:PQU131114 QAQ131113:QAQ131114 QKM131113:QKM131114 QUI131113:QUI131114 REE131113:REE131114 ROA131113:ROA131114 RXW131113:RXW131114 SHS131113:SHS131114 SRO131113:SRO131114 TBK131113:TBK131114 TLG131113:TLG131114 TVC131113:TVC131114 UEY131113:UEY131114 UOU131113:UOU131114 UYQ131113:UYQ131114 VIM131113:VIM131114 VSI131113:VSI131114 WCE131113:WCE131114 WMA131113:WMA131114 WVW131113:WVW131114 O196649:O196650 JK196649:JK196650 TG196649:TG196650 ADC196649:ADC196650 AMY196649:AMY196650 AWU196649:AWU196650 BGQ196649:BGQ196650 BQM196649:BQM196650 CAI196649:CAI196650 CKE196649:CKE196650 CUA196649:CUA196650 DDW196649:DDW196650 DNS196649:DNS196650 DXO196649:DXO196650 EHK196649:EHK196650 ERG196649:ERG196650 FBC196649:FBC196650 FKY196649:FKY196650 FUU196649:FUU196650 GEQ196649:GEQ196650 GOM196649:GOM196650 GYI196649:GYI196650 HIE196649:HIE196650 HSA196649:HSA196650 IBW196649:IBW196650 ILS196649:ILS196650 IVO196649:IVO196650 JFK196649:JFK196650 JPG196649:JPG196650 JZC196649:JZC196650 KIY196649:KIY196650 KSU196649:KSU196650 LCQ196649:LCQ196650 LMM196649:LMM196650 LWI196649:LWI196650 MGE196649:MGE196650 MQA196649:MQA196650 MZW196649:MZW196650 NJS196649:NJS196650 NTO196649:NTO196650 ODK196649:ODK196650 ONG196649:ONG196650 OXC196649:OXC196650 PGY196649:PGY196650 PQU196649:PQU196650 QAQ196649:QAQ196650 QKM196649:QKM196650 QUI196649:QUI196650 REE196649:REE196650 ROA196649:ROA196650 RXW196649:RXW196650 SHS196649:SHS196650 SRO196649:SRO196650 TBK196649:TBK196650 TLG196649:TLG196650 TVC196649:TVC196650 UEY196649:UEY196650 UOU196649:UOU196650 UYQ196649:UYQ196650 VIM196649:VIM196650 VSI196649:VSI196650 WCE196649:WCE196650 WMA196649:WMA196650 WVW196649:WVW196650 O262185:O262186 JK262185:JK262186 TG262185:TG262186 ADC262185:ADC262186 AMY262185:AMY262186 AWU262185:AWU262186 BGQ262185:BGQ262186 BQM262185:BQM262186 CAI262185:CAI262186 CKE262185:CKE262186 CUA262185:CUA262186 DDW262185:DDW262186 DNS262185:DNS262186 DXO262185:DXO262186 EHK262185:EHK262186 ERG262185:ERG262186 FBC262185:FBC262186 FKY262185:FKY262186 FUU262185:FUU262186 GEQ262185:GEQ262186 GOM262185:GOM262186 GYI262185:GYI262186 HIE262185:HIE262186 HSA262185:HSA262186 IBW262185:IBW262186 ILS262185:ILS262186 IVO262185:IVO262186 JFK262185:JFK262186 JPG262185:JPG262186 JZC262185:JZC262186 KIY262185:KIY262186 KSU262185:KSU262186 LCQ262185:LCQ262186 LMM262185:LMM262186 LWI262185:LWI262186 MGE262185:MGE262186 MQA262185:MQA262186 MZW262185:MZW262186 NJS262185:NJS262186 NTO262185:NTO262186 ODK262185:ODK262186 ONG262185:ONG262186 OXC262185:OXC262186 PGY262185:PGY262186 PQU262185:PQU262186 QAQ262185:QAQ262186 QKM262185:QKM262186 QUI262185:QUI262186 REE262185:REE262186 ROA262185:ROA262186 RXW262185:RXW262186 SHS262185:SHS262186 SRO262185:SRO262186 TBK262185:TBK262186 TLG262185:TLG262186 TVC262185:TVC262186 UEY262185:UEY262186 UOU262185:UOU262186 UYQ262185:UYQ262186 VIM262185:VIM262186 VSI262185:VSI262186 WCE262185:WCE262186 WMA262185:WMA262186 WVW262185:WVW262186 O327721:O327722 JK327721:JK327722 TG327721:TG327722 ADC327721:ADC327722 AMY327721:AMY327722 AWU327721:AWU327722 BGQ327721:BGQ327722 BQM327721:BQM327722 CAI327721:CAI327722 CKE327721:CKE327722 CUA327721:CUA327722 DDW327721:DDW327722 DNS327721:DNS327722 DXO327721:DXO327722 EHK327721:EHK327722 ERG327721:ERG327722 FBC327721:FBC327722 FKY327721:FKY327722 FUU327721:FUU327722 GEQ327721:GEQ327722 GOM327721:GOM327722 GYI327721:GYI327722 HIE327721:HIE327722 HSA327721:HSA327722 IBW327721:IBW327722 ILS327721:ILS327722 IVO327721:IVO327722 JFK327721:JFK327722 JPG327721:JPG327722 JZC327721:JZC327722 KIY327721:KIY327722 KSU327721:KSU327722 LCQ327721:LCQ327722 LMM327721:LMM327722 LWI327721:LWI327722 MGE327721:MGE327722 MQA327721:MQA327722 MZW327721:MZW327722 NJS327721:NJS327722 NTO327721:NTO327722 ODK327721:ODK327722 ONG327721:ONG327722 OXC327721:OXC327722 PGY327721:PGY327722 PQU327721:PQU327722 QAQ327721:QAQ327722 QKM327721:QKM327722 QUI327721:QUI327722 REE327721:REE327722 ROA327721:ROA327722 RXW327721:RXW327722 SHS327721:SHS327722 SRO327721:SRO327722 TBK327721:TBK327722 TLG327721:TLG327722 TVC327721:TVC327722 UEY327721:UEY327722 UOU327721:UOU327722 UYQ327721:UYQ327722 VIM327721:VIM327722 VSI327721:VSI327722 WCE327721:WCE327722 WMA327721:WMA327722 WVW327721:WVW327722 O393257:O393258 JK393257:JK393258 TG393257:TG393258 ADC393257:ADC393258 AMY393257:AMY393258 AWU393257:AWU393258 BGQ393257:BGQ393258 BQM393257:BQM393258 CAI393257:CAI393258 CKE393257:CKE393258 CUA393257:CUA393258 DDW393257:DDW393258 DNS393257:DNS393258 DXO393257:DXO393258 EHK393257:EHK393258 ERG393257:ERG393258 FBC393257:FBC393258 FKY393257:FKY393258 FUU393257:FUU393258 GEQ393257:GEQ393258 GOM393257:GOM393258 GYI393257:GYI393258 HIE393257:HIE393258 HSA393257:HSA393258 IBW393257:IBW393258 ILS393257:ILS393258 IVO393257:IVO393258 JFK393257:JFK393258 JPG393257:JPG393258 JZC393257:JZC393258 KIY393257:KIY393258 KSU393257:KSU393258 LCQ393257:LCQ393258 LMM393257:LMM393258 LWI393257:LWI393258 MGE393257:MGE393258 MQA393257:MQA393258 MZW393257:MZW393258 NJS393257:NJS393258 NTO393257:NTO393258 ODK393257:ODK393258 ONG393257:ONG393258 OXC393257:OXC393258 PGY393257:PGY393258 PQU393257:PQU393258 QAQ393257:QAQ393258 QKM393257:QKM393258 QUI393257:QUI393258 REE393257:REE393258 ROA393257:ROA393258 RXW393257:RXW393258 SHS393257:SHS393258 SRO393257:SRO393258 TBK393257:TBK393258 TLG393257:TLG393258 TVC393257:TVC393258 UEY393257:UEY393258 UOU393257:UOU393258 UYQ393257:UYQ393258 VIM393257:VIM393258 VSI393257:VSI393258 WCE393257:WCE393258 WMA393257:WMA393258 WVW393257:WVW393258 O458793:O458794 JK458793:JK458794 TG458793:TG458794 ADC458793:ADC458794 AMY458793:AMY458794 AWU458793:AWU458794 BGQ458793:BGQ458794 BQM458793:BQM458794 CAI458793:CAI458794 CKE458793:CKE458794 CUA458793:CUA458794 DDW458793:DDW458794 DNS458793:DNS458794 DXO458793:DXO458794 EHK458793:EHK458794 ERG458793:ERG458794 FBC458793:FBC458794 FKY458793:FKY458794 FUU458793:FUU458794 GEQ458793:GEQ458794 GOM458793:GOM458794 GYI458793:GYI458794 HIE458793:HIE458794 HSA458793:HSA458794 IBW458793:IBW458794 ILS458793:ILS458794 IVO458793:IVO458794 JFK458793:JFK458794 JPG458793:JPG458794 JZC458793:JZC458794 KIY458793:KIY458794 KSU458793:KSU458794 LCQ458793:LCQ458794 LMM458793:LMM458794 LWI458793:LWI458794 MGE458793:MGE458794 MQA458793:MQA458794 MZW458793:MZW458794 NJS458793:NJS458794 NTO458793:NTO458794 ODK458793:ODK458794 ONG458793:ONG458794 OXC458793:OXC458794 PGY458793:PGY458794 PQU458793:PQU458794 QAQ458793:QAQ458794 QKM458793:QKM458794 QUI458793:QUI458794 REE458793:REE458794 ROA458793:ROA458794 RXW458793:RXW458794 SHS458793:SHS458794 SRO458793:SRO458794 TBK458793:TBK458794 TLG458793:TLG458794 TVC458793:TVC458794 UEY458793:UEY458794 UOU458793:UOU458794 UYQ458793:UYQ458794 VIM458793:VIM458794 VSI458793:VSI458794 WCE458793:WCE458794 WMA458793:WMA458794 WVW458793:WVW458794 O524329:O524330 JK524329:JK524330 TG524329:TG524330 ADC524329:ADC524330 AMY524329:AMY524330 AWU524329:AWU524330 BGQ524329:BGQ524330 BQM524329:BQM524330 CAI524329:CAI524330 CKE524329:CKE524330 CUA524329:CUA524330 DDW524329:DDW524330 DNS524329:DNS524330 DXO524329:DXO524330 EHK524329:EHK524330 ERG524329:ERG524330 FBC524329:FBC524330 FKY524329:FKY524330 FUU524329:FUU524330 GEQ524329:GEQ524330 GOM524329:GOM524330 GYI524329:GYI524330 HIE524329:HIE524330 HSA524329:HSA524330 IBW524329:IBW524330 ILS524329:ILS524330 IVO524329:IVO524330 JFK524329:JFK524330 JPG524329:JPG524330 JZC524329:JZC524330 KIY524329:KIY524330 KSU524329:KSU524330 LCQ524329:LCQ524330 LMM524329:LMM524330 LWI524329:LWI524330 MGE524329:MGE524330 MQA524329:MQA524330 MZW524329:MZW524330 NJS524329:NJS524330 NTO524329:NTO524330 ODK524329:ODK524330 ONG524329:ONG524330 OXC524329:OXC524330 PGY524329:PGY524330 PQU524329:PQU524330 QAQ524329:QAQ524330 QKM524329:QKM524330 QUI524329:QUI524330 REE524329:REE524330 ROA524329:ROA524330 RXW524329:RXW524330 SHS524329:SHS524330 SRO524329:SRO524330 TBK524329:TBK524330 TLG524329:TLG524330 TVC524329:TVC524330 UEY524329:UEY524330 UOU524329:UOU524330 UYQ524329:UYQ524330 VIM524329:VIM524330 VSI524329:VSI524330 WCE524329:WCE524330 WMA524329:WMA524330 WVW524329:WVW524330 O589865:O589866 JK589865:JK589866 TG589865:TG589866 ADC589865:ADC589866 AMY589865:AMY589866 AWU589865:AWU589866 BGQ589865:BGQ589866 BQM589865:BQM589866 CAI589865:CAI589866 CKE589865:CKE589866 CUA589865:CUA589866 DDW589865:DDW589866 DNS589865:DNS589866 DXO589865:DXO589866 EHK589865:EHK589866 ERG589865:ERG589866 FBC589865:FBC589866 FKY589865:FKY589866 FUU589865:FUU589866 GEQ589865:GEQ589866 GOM589865:GOM589866 GYI589865:GYI589866 HIE589865:HIE589866 HSA589865:HSA589866 IBW589865:IBW589866 ILS589865:ILS589866 IVO589865:IVO589866 JFK589865:JFK589866 JPG589865:JPG589866 JZC589865:JZC589866 KIY589865:KIY589866 KSU589865:KSU589866 LCQ589865:LCQ589866 LMM589865:LMM589866 LWI589865:LWI589866 MGE589865:MGE589866 MQA589865:MQA589866 MZW589865:MZW589866 NJS589865:NJS589866 NTO589865:NTO589866 ODK589865:ODK589866 ONG589865:ONG589866 OXC589865:OXC589866 PGY589865:PGY589866 PQU589865:PQU589866 QAQ589865:QAQ589866 QKM589865:QKM589866 QUI589865:QUI589866 REE589865:REE589866 ROA589865:ROA589866 RXW589865:RXW589866 SHS589865:SHS589866 SRO589865:SRO589866 TBK589865:TBK589866 TLG589865:TLG589866 TVC589865:TVC589866 UEY589865:UEY589866 UOU589865:UOU589866 UYQ589865:UYQ589866 VIM589865:VIM589866 VSI589865:VSI589866 WCE589865:WCE589866 WMA589865:WMA589866 WVW589865:WVW589866 O655401:O655402 JK655401:JK655402 TG655401:TG655402 ADC655401:ADC655402 AMY655401:AMY655402 AWU655401:AWU655402 BGQ655401:BGQ655402 BQM655401:BQM655402 CAI655401:CAI655402 CKE655401:CKE655402 CUA655401:CUA655402 DDW655401:DDW655402 DNS655401:DNS655402 DXO655401:DXO655402 EHK655401:EHK655402 ERG655401:ERG655402 FBC655401:FBC655402 FKY655401:FKY655402 FUU655401:FUU655402 GEQ655401:GEQ655402 GOM655401:GOM655402 GYI655401:GYI655402 HIE655401:HIE655402 HSA655401:HSA655402 IBW655401:IBW655402 ILS655401:ILS655402 IVO655401:IVO655402 JFK655401:JFK655402 JPG655401:JPG655402 JZC655401:JZC655402 KIY655401:KIY655402 KSU655401:KSU655402 LCQ655401:LCQ655402 LMM655401:LMM655402 LWI655401:LWI655402 MGE655401:MGE655402 MQA655401:MQA655402 MZW655401:MZW655402 NJS655401:NJS655402 NTO655401:NTO655402 ODK655401:ODK655402 ONG655401:ONG655402 OXC655401:OXC655402 PGY655401:PGY655402 PQU655401:PQU655402 QAQ655401:QAQ655402 QKM655401:QKM655402 QUI655401:QUI655402 REE655401:REE655402 ROA655401:ROA655402 RXW655401:RXW655402 SHS655401:SHS655402 SRO655401:SRO655402 TBK655401:TBK655402 TLG655401:TLG655402 TVC655401:TVC655402 UEY655401:UEY655402 UOU655401:UOU655402 UYQ655401:UYQ655402 VIM655401:VIM655402 VSI655401:VSI655402 WCE655401:WCE655402 WMA655401:WMA655402 WVW655401:WVW655402 O720937:O720938 JK720937:JK720938 TG720937:TG720938 ADC720937:ADC720938 AMY720937:AMY720938 AWU720937:AWU720938 BGQ720937:BGQ720938 BQM720937:BQM720938 CAI720937:CAI720938 CKE720937:CKE720938 CUA720937:CUA720938 DDW720937:DDW720938 DNS720937:DNS720938 DXO720937:DXO720938 EHK720937:EHK720938 ERG720937:ERG720938 FBC720937:FBC720938 FKY720937:FKY720938 FUU720937:FUU720938 GEQ720937:GEQ720938 GOM720937:GOM720938 GYI720937:GYI720938 HIE720937:HIE720938 HSA720937:HSA720938 IBW720937:IBW720938 ILS720937:ILS720938 IVO720937:IVO720938 JFK720937:JFK720938 JPG720937:JPG720938 JZC720937:JZC720938 KIY720937:KIY720938 KSU720937:KSU720938 LCQ720937:LCQ720938 LMM720937:LMM720938 LWI720937:LWI720938 MGE720937:MGE720938 MQA720937:MQA720938 MZW720937:MZW720938 NJS720937:NJS720938 NTO720937:NTO720938 ODK720937:ODK720938 ONG720937:ONG720938 OXC720937:OXC720938 PGY720937:PGY720938 PQU720937:PQU720938 QAQ720937:QAQ720938 QKM720937:QKM720938 QUI720937:QUI720938 REE720937:REE720938 ROA720937:ROA720938 RXW720937:RXW720938 SHS720937:SHS720938 SRO720937:SRO720938 TBK720937:TBK720938 TLG720937:TLG720938 TVC720937:TVC720938 UEY720937:UEY720938 UOU720937:UOU720938 UYQ720937:UYQ720938 VIM720937:VIM720938 VSI720937:VSI720938 WCE720937:WCE720938 WMA720937:WMA720938 WVW720937:WVW720938 O786473:O786474 JK786473:JK786474 TG786473:TG786474 ADC786473:ADC786474 AMY786473:AMY786474 AWU786473:AWU786474 BGQ786473:BGQ786474 BQM786473:BQM786474 CAI786473:CAI786474 CKE786473:CKE786474 CUA786473:CUA786474 DDW786473:DDW786474 DNS786473:DNS786474 DXO786473:DXO786474 EHK786473:EHK786474 ERG786473:ERG786474 FBC786473:FBC786474 FKY786473:FKY786474 FUU786473:FUU786474 GEQ786473:GEQ786474 GOM786473:GOM786474 GYI786473:GYI786474 HIE786473:HIE786474 HSA786473:HSA786474 IBW786473:IBW786474 ILS786473:ILS786474 IVO786473:IVO786474 JFK786473:JFK786474 JPG786473:JPG786474 JZC786473:JZC786474 KIY786473:KIY786474 KSU786473:KSU786474 LCQ786473:LCQ786474 LMM786473:LMM786474 LWI786473:LWI786474 MGE786473:MGE786474 MQA786473:MQA786474 MZW786473:MZW786474 NJS786473:NJS786474 NTO786473:NTO786474 ODK786473:ODK786474 ONG786473:ONG786474 OXC786473:OXC786474 PGY786473:PGY786474 PQU786473:PQU786474 QAQ786473:QAQ786474 QKM786473:QKM786474 QUI786473:QUI786474 REE786473:REE786474 ROA786473:ROA786474 RXW786473:RXW786474 SHS786473:SHS786474 SRO786473:SRO786474 TBK786473:TBK786474 TLG786473:TLG786474 TVC786473:TVC786474 UEY786473:UEY786474 UOU786473:UOU786474 UYQ786473:UYQ786474 VIM786473:VIM786474 VSI786473:VSI786474 WCE786473:WCE786474 WMA786473:WMA786474 WVW786473:WVW786474 O852009:O852010 JK852009:JK852010 TG852009:TG852010 ADC852009:ADC852010 AMY852009:AMY852010 AWU852009:AWU852010 BGQ852009:BGQ852010 BQM852009:BQM852010 CAI852009:CAI852010 CKE852009:CKE852010 CUA852009:CUA852010 DDW852009:DDW852010 DNS852009:DNS852010 DXO852009:DXO852010 EHK852009:EHK852010 ERG852009:ERG852010 FBC852009:FBC852010 FKY852009:FKY852010 FUU852009:FUU852010 GEQ852009:GEQ852010 GOM852009:GOM852010 GYI852009:GYI852010 HIE852009:HIE852010 HSA852009:HSA852010 IBW852009:IBW852010 ILS852009:ILS852010 IVO852009:IVO852010 JFK852009:JFK852010 JPG852009:JPG852010 JZC852009:JZC852010 KIY852009:KIY852010 KSU852009:KSU852010 LCQ852009:LCQ852010 LMM852009:LMM852010 LWI852009:LWI852010 MGE852009:MGE852010 MQA852009:MQA852010 MZW852009:MZW852010 NJS852009:NJS852010 NTO852009:NTO852010 ODK852009:ODK852010 ONG852009:ONG852010 OXC852009:OXC852010 PGY852009:PGY852010 PQU852009:PQU852010 QAQ852009:QAQ852010 QKM852009:QKM852010 QUI852009:QUI852010 REE852009:REE852010 ROA852009:ROA852010 RXW852009:RXW852010 SHS852009:SHS852010 SRO852009:SRO852010 TBK852009:TBK852010 TLG852009:TLG852010 TVC852009:TVC852010 UEY852009:UEY852010 UOU852009:UOU852010 UYQ852009:UYQ852010 VIM852009:VIM852010 VSI852009:VSI852010 WCE852009:WCE852010 WMA852009:WMA852010 WVW852009:WVW852010 O917545:O917546 JK917545:JK917546 TG917545:TG917546 ADC917545:ADC917546 AMY917545:AMY917546 AWU917545:AWU917546 BGQ917545:BGQ917546 BQM917545:BQM917546 CAI917545:CAI917546 CKE917545:CKE917546 CUA917545:CUA917546 DDW917545:DDW917546 DNS917545:DNS917546 DXO917545:DXO917546 EHK917545:EHK917546 ERG917545:ERG917546 FBC917545:FBC917546 FKY917545:FKY917546 FUU917545:FUU917546 GEQ917545:GEQ917546 GOM917545:GOM917546 GYI917545:GYI917546 HIE917545:HIE917546 HSA917545:HSA917546 IBW917545:IBW917546 ILS917545:ILS917546 IVO917545:IVO917546 JFK917545:JFK917546 JPG917545:JPG917546 JZC917545:JZC917546 KIY917545:KIY917546 KSU917545:KSU917546 LCQ917545:LCQ917546 LMM917545:LMM917546 LWI917545:LWI917546 MGE917545:MGE917546 MQA917545:MQA917546 MZW917545:MZW917546 NJS917545:NJS917546 NTO917545:NTO917546 ODK917545:ODK917546 ONG917545:ONG917546 OXC917545:OXC917546 PGY917545:PGY917546 PQU917545:PQU917546 QAQ917545:QAQ917546 QKM917545:QKM917546 QUI917545:QUI917546 REE917545:REE917546 ROA917545:ROA917546 RXW917545:RXW917546 SHS917545:SHS917546 SRO917545:SRO917546 TBK917545:TBK917546 TLG917545:TLG917546 TVC917545:TVC917546 UEY917545:UEY917546 UOU917545:UOU917546 UYQ917545:UYQ917546 VIM917545:VIM917546 VSI917545:VSI917546 WCE917545:WCE917546 WMA917545:WMA917546 WVW917545:WVW917546 O983081:O983082 JK983081:JK983082 TG983081:TG983082 ADC983081:ADC983082 AMY983081:AMY983082 AWU983081:AWU983082 BGQ983081:BGQ983082 BQM983081:BQM983082 CAI983081:CAI983082 CKE983081:CKE983082 CUA983081:CUA983082 DDW983081:DDW983082 DNS983081:DNS983082 DXO983081:DXO983082 EHK983081:EHK983082 ERG983081:ERG983082 FBC983081:FBC983082 FKY983081:FKY983082 FUU983081:FUU983082 GEQ983081:GEQ983082 GOM983081:GOM983082 GYI983081:GYI983082 HIE983081:HIE983082 HSA983081:HSA983082 IBW983081:IBW983082 ILS983081:ILS983082 IVO983081:IVO983082 JFK983081:JFK983082 JPG983081:JPG983082 JZC983081:JZC983082 KIY983081:KIY983082 KSU983081:KSU983082 LCQ983081:LCQ983082 LMM983081:LMM983082 LWI983081:LWI983082 MGE983081:MGE983082 MQA983081:MQA983082 MZW983081:MZW983082 NJS983081:NJS983082 NTO983081:NTO983082 ODK983081:ODK983082 ONG983081:ONG983082 OXC983081:OXC983082 PGY983081:PGY983082 PQU983081:PQU983082 QAQ983081:QAQ983082 QKM983081:QKM983082 QUI983081:QUI983082 REE983081:REE983082 ROA983081:ROA983082 RXW983081:RXW983082 SHS983081:SHS983082 SRO983081:SRO983082 TBK983081:TBK983082 TLG983081:TLG983082 TVC983081:TVC983082 UEY983081:UEY983082 UOU983081:UOU983082 UYQ983081:UYQ983082 VIM983081:VIM983082 VSI983081:VSI983082 WCE983081:WCE983082 WMA983081:WMA983082 WVW983081:WVW983082 A39:A40 IW39:IW40 SS39:SS40 ACO39:ACO40 AMK39:AMK40 AWG39:AWG40 BGC39:BGC40 BPY39:BPY40 BZU39:BZU40 CJQ39:CJQ40 CTM39:CTM40 DDI39:DDI40 DNE39:DNE40 DXA39:DXA40 EGW39:EGW40 EQS39:EQS40 FAO39:FAO40 FKK39:FKK40 FUG39:FUG40 GEC39:GEC40 GNY39:GNY40 GXU39:GXU40 HHQ39:HHQ40 HRM39:HRM40 IBI39:IBI40 ILE39:ILE40 IVA39:IVA40 JEW39:JEW40 JOS39:JOS40 JYO39:JYO40 KIK39:KIK40 KSG39:KSG40 LCC39:LCC40 LLY39:LLY40 LVU39:LVU40 MFQ39:MFQ40 MPM39:MPM40 MZI39:MZI40 NJE39:NJE40 NTA39:NTA40 OCW39:OCW40 OMS39:OMS40 OWO39:OWO40 PGK39:PGK40 PQG39:PQG40 QAC39:QAC40 QJY39:QJY40 QTU39:QTU40 RDQ39:RDQ40 RNM39:RNM40 RXI39:RXI40 SHE39:SHE40 SRA39:SRA40 TAW39:TAW40 TKS39:TKS40 TUO39:TUO40 UEK39:UEK40 UOG39:UOG40 UYC39:UYC40 VHY39:VHY40 VRU39:VRU40 WBQ39:WBQ40 WLM39:WLM40 WVI39:WVI40 A65575:A65576 IW65575:IW65576 SS65575:SS65576 ACO65575:ACO65576 AMK65575:AMK65576 AWG65575:AWG65576 BGC65575:BGC65576 BPY65575:BPY65576 BZU65575:BZU65576 CJQ65575:CJQ65576 CTM65575:CTM65576 DDI65575:DDI65576 DNE65575:DNE65576 DXA65575:DXA65576 EGW65575:EGW65576 EQS65575:EQS65576 FAO65575:FAO65576 FKK65575:FKK65576 FUG65575:FUG65576 GEC65575:GEC65576 GNY65575:GNY65576 GXU65575:GXU65576 HHQ65575:HHQ65576 HRM65575:HRM65576 IBI65575:IBI65576 ILE65575:ILE65576 IVA65575:IVA65576 JEW65575:JEW65576 JOS65575:JOS65576 JYO65575:JYO65576 KIK65575:KIK65576 KSG65575:KSG65576 LCC65575:LCC65576 LLY65575:LLY65576 LVU65575:LVU65576 MFQ65575:MFQ65576 MPM65575:MPM65576 MZI65575:MZI65576 NJE65575:NJE65576 NTA65575:NTA65576 OCW65575:OCW65576 OMS65575:OMS65576 OWO65575:OWO65576 PGK65575:PGK65576 PQG65575:PQG65576 QAC65575:QAC65576 QJY65575:QJY65576 QTU65575:QTU65576 RDQ65575:RDQ65576 RNM65575:RNM65576 RXI65575:RXI65576 SHE65575:SHE65576 SRA65575:SRA65576 TAW65575:TAW65576 TKS65575:TKS65576 TUO65575:TUO65576 UEK65575:UEK65576 UOG65575:UOG65576 UYC65575:UYC65576 VHY65575:VHY65576 VRU65575:VRU65576 WBQ65575:WBQ65576 WLM65575:WLM65576 WVI65575:WVI65576 A131111:A131112 IW131111:IW131112 SS131111:SS131112 ACO131111:ACO131112 AMK131111:AMK131112 AWG131111:AWG131112 BGC131111:BGC131112 BPY131111:BPY131112 BZU131111:BZU131112 CJQ131111:CJQ131112 CTM131111:CTM131112 DDI131111:DDI131112 DNE131111:DNE131112 DXA131111:DXA131112 EGW131111:EGW131112 EQS131111:EQS131112 FAO131111:FAO131112 FKK131111:FKK131112 FUG131111:FUG131112 GEC131111:GEC131112 GNY131111:GNY131112 GXU131111:GXU131112 HHQ131111:HHQ131112 HRM131111:HRM131112 IBI131111:IBI131112 ILE131111:ILE131112 IVA131111:IVA131112 JEW131111:JEW131112 JOS131111:JOS131112 JYO131111:JYO131112 KIK131111:KIK131112 KSG131111:KSG131112 LCC131111:LCC131112 LLY131111:LLY131112 LVU131111:LVU131112 MFQ131111:MFQ131112 MPM131111:MPM131112 MZI131111:MZI131112 NJE131111:NJE131112 NTA131111:NTA131112 OCW131111:OCW131112 OMS131111:OMS131112 OWO131111:OWO131112 PGK131111:PGK131112 PQG131111:PQG131112 QAC131111:QAC131112 QJY131111:QJY131112 QTU131111:QTU131112 RDQ131111:RDQ131112 RNM131111:RNM131112 RXI131111:RXI131112 SHE131111:SHE131112 SRA131111:SRA131112 TAW131111:TAW131112 TKS131111:TKS131112 TUO131111:TUO131112 UEK131111:UEK131112 UOG131111:UOG131112 UYC131111:UYC131112 VHY131111:VHY131112 VRU131111:VRU131112 WBQ131111:WBQ131112 WLM131111:WLM131112 WVI131111:WVI131112 A196647:A196648 IW196647:IW196648 SS196647:SS196648 ACO196647:ACO196648 AMK196647:AMK196648 AWG196647:AWG196648 BGC196647:BGC196648 BPY196647:BPY196648 BZU196647:BZU196648 CJQ196647:CJQ196648 CTM196647:CTM196648 DDI196647:DDI196648 DNE196647:DNE196648 DXA196647:DXA196648 EGW196647:EGW196648 EQS196647:EQS196648 FAO196647:FAO196648 FKK196647:FKK196648 FUG196647:FUG196648 GEC196647:GEC196648 GNY196647:GNY196648 GXU196647:GXU196648 HHQ196647:HHQ196648 HRM196647:HRM196648 IBI196647:IBI196648 ILE196647:ILE196648 IVA196647:IVA196648 JEW196647:JEW196648 JOS196647:JOS196648 JYO196647:JYO196648 KIK196647:KIK196648 KSG196647:KSG196648 LCC196647:LCC196648 LLY196647:LLY196648 LVU196647:LVU196648 MFQ196647:MFQ196648 MPM196647:MPM196648 MZI196647:MZI196648 NJE196647:NJE196648 NTA196647:NTA196648 OCW196647:OCW196648 OMS196647:OMS196648 OWO196647:OWO196648 PGK196647:PGK196648 PQG196647:PQG196648 QAC196647:QAC196648 QJY196647:QJY196648 QTU196647:QTU196648 RDQ196647:RDQ196648 RNM196647:RNM196648 RXI196647:RXI196648 SHE196647:SHE196648 SRA196647:SRA196648 TAW196647:TAW196648 TKS196647:TKS196648 TUO196647:TUO196648 UEK196647:UEK196648 UOG196647:UOG196648 UYC196647:UYC196648 VHY196647:VHY196648 VRU196647:VRU196648 WBQ196647:WBQ196648 WLM196647:WLM196648 WVI196647:WVI196648 A262183:A262184 IW262183:IW262184 SS262183:SS262184 ACO262183:ACO262184 AMK262183:AMK262184 AWG262183:AWG262184 BGC262183:BGC262184 BPY262183:BPY262184 BZU262183:BZU262184 CJQ262183:CJQ262184 CTM262183:CTM262184 DDI262183:DDI262184 DNE262183:DNE262184 DXA262183:DXA262184 EGW262183:EGW262184 EQS262183:EQS262184 FAO262183:FAO262184 FKK262183:FKK262184 FUG262183:FUG262184 GEC262183:GEC262184 GNY262183:GNY262184 GXU262183:GXU262184 HHQ262183:HHQ262184 HRM262183:HRM262184 IBI262183:IBI262184 ILE262183:ILE262184 IVA262183:IVA262184 JEW262183:JEW262184 JOS262183:JOS262184 JYO262183:JYO262184 KIK262183:KIK262184 KSG262183:KSG262184 LCC262183:LCC262184 LLY262183:LLY262184 LVU262183:LVU262184 MFQ262183:MFQ262184 MPM262183:MPM262184 MZI262183:MZI262184 NJE262183:NJE262184 NTA262183:NTA262184 OCW262183:OCW262184 OMS262183:OMS262184 OWO262183:OWO262184 PGK262183:PGK262184 PQG262183:PQG262184 QAC262183:QAC262184 QJY262183:QJY262184 QTU262183:QTU262184 RDQ262183:RDQ262184 RNM262183:RNM262184 RXI262183:RXI262184 SHE262183:SHE262184 SRA262183:SRA262184 TAW262183:TAW262184 TKS262183:TKS262184 TUO262183:TUO262184 UEK262183:UEK262184 UOG262183:UOG262184 UYC262183:UYC262184 VHY262183:VHY262184 VRU262183:VRU262184 WBQ262183:WBQ262184 WLM262183:WLM262184 WVI262183:WVI262184 A327719:A327720 IW327719:IW327720 SS327719:SS327720 ACO327719:ACO327720 AMK327719:AMK327720 AWG327719:AWG327720 BGC327719:BGC327720 BPY327719:BPY327720 BZU327719:BZU327720 CJQ327719:CJQ327720 CTM327719:CTM327720 DDI327719:DDI327720 DNE327719:DNE327720 DXA327719:DXA327720 EGW327719:EGW327720 EQS327719:EQS327720 FAO327719:FAO327720 FKK327719:FKK327720 FUG327719:FUG327720 GEC327719:GEC327720 GNY327719:GNY327720 GXU327719:GXU327720 HHQ327719:HHQ327720 HRM327719:HRM327720 IBI327719:IBI327720 ILE327719:ILE327720 IVA327719:IVA327720 JEW327719:JEW327720 JOS327719:JOS327720 JYO327719:JYO327720 KIK327719:KIK327720 KSG327719:KSG327720 LCC327719:LCC327720 LLY327719:LLY327720 LVU327719:LVU327720 MFQ327719:MFQ327720 MPM327719:MPM327720 MZI327719:MZI327720 NJE327719:NJE327720 NTA327719:NTA327720 OCW327719:OCW327720 OMS327719:OMS327720 OWO327719:OWO327720 PGK327719:PGK327720 PQG327719:PQG327720 QAC327719:QAC327720 QJY327719:QJY327720 QTU327719:QTU327720 RDQ327719:RDQ327720 RNM327719:RNM327720 RXI327719:RXI327720 SHE327719:SHE327720 SRA327719:SRA327720 TAW327719:TAW327720 TKS327719:TKS327720 TUO327719:TUO327720 UEK327719:UEK327720 UOG327719:UOG327720 UYC327719:UYC327720 VHY327719:VHY327720 VRU327719:VRU327720 WBQ327719:WBQ327720 WLM327719:WLM327720 WVI327719:WVI327720 A393255:A393256 IW393255:IW393256 SS393255:SS393256 ACO393255:ACO393256 AMK393255:AMK393256 AWG393255:AWG393256 BGC393255:BGC393256 BPY393255:BPY393256 BZU393255:BZU393256 CJQ393255:CJQ393256 CTM393255:CTM393256 DDI393255:DDI393256 DNE393255:DNE393256 DXA393255:DXA393256 EGW393255:EGW393256 EQS393255:EQS393256 FAO393255:FAO393256 FKK393255:FKK393256 FUG393255:FUG393256 GEC393255:GEC393256 GNY393255:GNY393256 GXU393255:GXU393256 HHQ393255:HHQ393256 HRM393255:HRM393256 IBI393255:IBI393256 ILE393255:ILE393256 IVA393255:IVA393256 JEW393255:JEW393256 JOS393255:JOS393256 JYO393255:JYO393256 KIK393255:KIK393256 KSG393255:KSG393256 LCC393255:LCC393256 LLY393255:LLY393256 LVU393255:LVU393256 MFQ393255:MFQ393256 MPM393255:MPM393256 MZI393255:MZI393256 NJE393255:NJE393256 NTA393255:NTA393256 OCW393255:OCW393256 OMS393255:OMS393256 OWO393255:OWO393256 PGK393255:PGK393256 PQG393255:PQG393256 QAC393255:QAC393256 QJY393255:QJY393256 QTU393255:QTU393256 RDQ393255:RDQ393256 RNM393255:RNM393256 RXI393255:RXI393256 SHE393255:SHE393256 SRA393255:SRA393256 TAW393255:TAW393256 TKS393255:TKS393256 TUO393255:TUO393256 UEK393255:UEK393256 UOG393255:UOG393256 UYC393255:UYC393256 VHY393255:VHY393256 VRU393255:VRU393256 WBQ393255:WBQ393256 WLM393255:WLM393256 WVI393255:WVI393256 A458791:A458792 IW458791:IW458792 SS458791:SS458792 ACO458791:ACO458792 AMK458791:AMK458792 AWG458791:AWG458792 BGC458791:BGC458792 BPY458791:BPY458792 BZU458791:BZU458792 CJQ458791:CJQ458792 CTM458791:CTM458792 DDI458791:DDI458792 DNE458791:DNE458792 DXA458791:DXA458792 EGW458791:EGW458792 EQS458791:EQS458792 FAO458791:FAO458792 FKK458791:FKK458792 FUG458791:FUG458792 GEC458791:GEC458792 GNY458791:GNY458792 GXU458791:GXU458792 HHQ458791:HHQ458792 HRM458791:HRM458792 IBI458791:IBI458792 ILE458791:ILE458792 IVA458791:IVA458792 JEW458791:JEW458792 JOS458791:JOS458792 JYO458791:JYO458792 KIK458791:KIK458792 KSG458791:KSG458792 LCC458791:LCC458792 LLY458791:LLY458792 LVU458791:LVU458792 MFQ458791:MFQ458792 MPM458791:MPM458792 MZI458791:MZI458792 NJE458791:NJE458792 NTA458791:NTA458792 OCW458791:OCW458792 OMS458791:OMS458792 OWO458791:OWO458792 PGK458791:PGK458792 PQG458791:PQG458792 QAC458791:QAC458792 QJY458791:QJY458792 QTU458791:QTU458792 RDQ458791:RDQ458792 RNM458791:RNM458792 RXI458791:RXI458792 SHE458791:SHE458792 SRA458791:SRA458792 TAW458791:TAW458792 TKS458791:TKS458792 TUO458791:TUO458792 UEK458791:UEK458792 UOG458791:UOG458792 UYC458791:UYC458792 VHY458791:VHY458792 VRU458791:VRU458792 WBQ458791:WBQ458792 WLM458791:WLM458792 WVI458791:WVI458792 A524327:A524328 IW524327:IW524328 SS524327:SS524328 ACO524327:ACO524328 AMK524327:AMK524328 AWG524327:AWG524328 BGC524327:BGC524328 BPY524327:BPY524328 BZU524327:BZU524328 CJQ524327:CJQ524328 CTM524327:CTM524328 DDI524327:DDI524328 DNE524327:DNE524328 DXA524327:DXA524328 EGW524327:EGW524328 EQS524327:EQS524328 FAO524327:FAO524328 FKK524327:FKK524328 FUG524327:FUG524328 GEC524327:GEC524328 GNY524327:GNY524328 GXU524327:GXU524328 HHQ524327:HHQ524328 HRM524327:HRM524328 IBI524327:IBI524328 ILE524327:ILE524328 IVA524327:IVA524328 JEW524327:JEW524328 JOS524327:JOS524328 JYO524327:JYO524328 KIK524327:KIK524328 KSG524327:KSG524328 LCC524327:LCC524328 LLY524327:LLY524328 LVU524327:LVU524328 MFQ524327:MFQ524328 MPM524327:MPM524328 MZI524327:MZI524328 NJE524327:NJE524328 NTA524327:NTA524328 OCW524327:OCW524328 OMS524327:OMS524328 OWO524327:OWO524328 PGK524327:PGK524328 PQG524327:PQG524328 QAC524327:QAC524328 QJY524327:QJY524328 QTU524327:QTU524328 RDQ524327:RDQ524328 RNM524327:RNM524328 RXI524327:RXI524328 SHE524327:SHE524328 SRA524327:SRA524328 TAW524327:TAW524328 TKS524327:TKS524328 TUO524327:TUO524328 UEK524327:UEK524328 UOG524327:UOG524328 UYC524327:UYC524328 VHY524327:VHY524328 VRU524327:VRU524328 WBQ524327:WBQ524328 WLM524327:WLM524328 WVI524327:WVI524328 A589863:A589864 IW589863:IW589864 SS589863:SS589864 ACO589863:ACO589864 AMK589863:AMK589864 AWG589863:AWG589864 BGC589863:BGC589864 BPY589863:BPY589864 BZU589863:BZU589864 CJQ589863:CJQ589864 CTM589863:CTM589864 DDI589863:DDI589864 DNE589863:DNE589864 DXA589863:DXA589864 EGW589863:EGW589864 EQS589863:EQS589864 FAO589863:FAO589864 FKK589863:FKK589864 FUG589863:FUG589864 GEC589863:GEC589864 GNY589863:GNY589864 GXU589863:GXU589864 HHQ589863:HHQ589864 HRM589863:HRM589864 IBI589863:IBI589864 ILE589863:ILE589864 IVA589863:IVA589864 JEW589863:JEW589864 JOS589863:JOS589864 JYO589863:JYO589864 KIK589863:KIK589864 KSG589863:KSG589864 LCC589863:LCC589864 LLY589863:LLY589864 LVU589863:LVU589864 MFQ589863:MFQ589864 MPM589863:MPM589864 MZI589863:MZI589864 NJE589863:NJE589864 NTA589863:NTA589864 OCW589863:OCW589864 OMS589863:OMS589864 OWO589863:OWO589864 PGK589863:PGK589864 PQG589863:PQG589864 QAC589863:QAC589864 QJY589863:QJY589864 QTU589863:QTU589864 RDQ589863:RDQ589864 RNM589863:RNM589864 RXI589863:RXI589864 SHE589863:SHE589864 SRA589863:SRA589864 TAW589863:TAW589864 TKS589863:TKS589864 TUO589863:TUO589864 UEK589863:UEK589864 UOG589863:UOG589864 UYC589863:UYC589864 VHY589863:VHY589864 VRU589863:VRU589864 WBQ589863:WBQ589864 WLM589863:WLM589864 WVI589863:WVI589864 A655399:A655400 IW655399:IW655400 SS655399:SS655400 ACO655399:ACO655400 AMK655399:AMK655400 AWG655399:AWG655400 BGC655399:BGC655400 BPY655399:BPY655400 BZU655399:BZU655400 CJQ655399:CJQ655400 CTM655399:CTM655400 DDI655399:DDI655400 DNE655399:DNE655400 DXA655399:DXA655400 EGW655399:EGW655400 EQS655399:EQS655400 FAO655399:FAO655400 FKK655399:FKK655400 FUG655399:FUG655400 GEC655399:GEC655400 GNY655399:GNY655400 GXU655399:GXU655400 HHQ655399:HHQ655400 HRM655399:HRM655400 IBI655399:IBI655400 ILE655399:ILE655400 IVA655399:IVA655400 JEW655399:JEW655400 JOS655399:JOS655400 JYO655399:JYO655400 KIK655399:KIK655400 KSG655399:KSG655400 LCC655399:LCC655400 LLY655399:LLY655400 LVU655399:LVU655400 MFQ655399:MFQ655400 MPM655399:MPM655400 MZI655399:MZI655400 NJE655399:NJE655400 NTA655399:NTA655400 OCW655399:OCW655400 OMS655399:OMS655400 OWO655399:OWO655400 PGK655399:PGK655400 PQG655399:PQG655400 QAC655399:QAC655400 QJY655399:QJY655400 QTU655399:QTU655400 RDQ655399:RDQ655400 RNM655399:RNM655400 RXI655399:RXI655400 SHE655399:SHE655400 SRA655399:SRA655400 TAW655399:TAW655400 TKS655399:TKS655400 TUO655399:TUO655400 UEK655399:UEK655400 UOG655399:UOG655400 UYC655399:UYC655400 VHY655399:VHY655400 VRU655399:VRU655400 WBQ655399:WBQ655400 WLM655399:WLM655400 WVI655399:WVI655400 A720935:A720936 IW720935:IW720936 SS720935:SS720936 ACO720935:ACO720936 AMK720935:AMK720936 AWG720935:AWG720936 BGC720935:BGC720936 BPY720935:BPY720936 BZU720935:BZU720936 CJQ720935:CJQ720936 CTM720935:CTM720936 DDI720935:DDI720936 DNE720935:DNE720936 DXA720935:DXA720936 EGW720935:EGW720936 EQS720935:EQS720936 FAO720935:FAO720936 FKK720935:FKK720936 FUG720935:FUG720936 GEC720935:GEC720936 GNY720935:GNY720936 GXU720935:GXU720936 HHQ720935:HHQ720936 HRM720935:HRM720936 IBI720935:IBI720936 ILE720935:ILE720936 IVA720935:IVA720936 JEW720935:JEW720936 JOS720935:JOS720936 JYO720935:JYO720936 KIK720935:KIK720936 KSG720935:KSG720936 LCC720935:LCC720936 LLY720935:LLY720936 LVU720935:LVU720936 MFQ720935:MFQ720936 MPM720935:MPM720936 MZI720935:MZI720936 NJE720935:NJE720936 NTA720935:NTA720936 OCW720935:OCW720936 OMS720935:OMS720936 OWO720935:OWO720936 PGK720935:PGK720936 PQG720935:PQG720936 QAC720935:QAC720936 QJY720935:QJY720936 QTU720935:QTU720936 RDQ720935:RDQ720936 RNM720935:RNM720936 RXI720935:RXI720936 SHE720935:SHE720936 SRA720935:SRA720936 TAW720935:TAW720936 TKS720935:TKS720936 TUO720935:TUO720936 UEK720935:UEK720936 UOG720935:UOG720936 UYC720935:UYC720936 VHY720935:VHY720936 VRU720935:VRU720936 WBQ720935:WBQ720936 WLM720935:WLM720936 WVI720935:WVI720936 A786471:A786472 IW786471:IW786472 SS786471:SS786472 ACO786471:ACO786472 AMK786471:AMK786472 AWG786471:AWG786472 BGC786471:BGC786472 BPY786471:BPY786472 BZU786471:BZU786472 CJQ786471:CJQ786472 CTM786471:CTM786472 DDI786471:DDI786472 DNE786471:DNE786472 DXA786471:DXA786472 EGW786471:EGW786472 EQS786471:EQS786472 FAO786471:FAO786472 FKK786471:FKK786472 FUG786471:FUG786472 GEC786471:GEC786472 GNY786471:GNY786472 GXU786471:GXU786472 HHQ786471:HHQ786472 HRM786471:HRM786472 IBI786471:IBI786472 ILE786471:ILE786472 IVA786471:IVA786472 JEW786471:JEW786472 JOS786471:JOS786472 JYO786471:JYO786472 KIK786471:KIK786472 KSG786471:KSG786472 LCC786471:LCC786472 LLY786471:LLY786472 LVU786471:LVU786472 MFQ786471:MFQ786472 MPM786471:MPM786472 MZI786471:MZI786472 NJE786471:NJE786472 NTA786471:NTA786472 OCW786471:OCW786472 OMS786471:OMS786472 OWO786471:OWO786472 PGK786471:PGK786472 PQG786471:PQG786472 QAC786471:QAC786472 QJY786471:QJY786472 QTU786471:QTU786472 RDQ786471:RDQ786472 RNM786471:RNM786472 RXI786471:RXI786472 SHE786471:SHE786472 SRA786471:SRA786472 TAW786471:TAW786472 TKS786471:TKS786472 TUO786471:TUO786472 UEK786471:UEK786472 UOG786471:UOG786472 UYC786471:UYC786472 VHY786471:VHY786472 VRU786471:VRU786472 WBQ786471:WBQ786472 WLM786471:WLM786472 WVI786471:WVI786472 A852007:A852008 IW852007:IW852008 SS852007:SS852008 ACO852007:ACO852008 AMK852007:AMK852008 AWG852007:AWG852008 BGC852007:BGC852008 BPY852007:BPY852008 BZU852007:BZU852008 CJQ852007:CJQ852008 CTM852007:CTM852008 DDI852007:DDI852008 DNE852007:DNE852008 DXA852007:DXA852008 EGW852007:EGW852008 EQS852007:EQS852008 FAO852007:FAO852008 FKK852007:FKK852008 FUG852007:FUG852008 GEC852007:GEC852008 GNY852007:GNY852008 GXU852007:GXU852008 HHQ852007:HHQ852008 HRM852007:HRM852008 IBI852007:IBI852008 ILE852007:ILE852008 IVA852007:IVA852008 JEW852007:JEW852008 JOS852007:JOS852008 JYO852007:JYO852008 KIK852007:KIK852008 KSG852007:KSG852008 LCC852007:LCC852008 LLY852007:LLY852008 LVU852007:LVU852008 MFQ852007:MFQ852008 MPM852007:MPM852008 MZI852007:MZI852008 NJE852007:NJE852008 NTA852007:NTA852008 OCW852007:OCW852008 OMS852007:OMS852008 OWO852007:OWO852008 PGK852007:PGK852008 PQG852007:PQG852008 QAC852007:QAC852008 QJY852007:QJY852008 QTU852007:QTU852008 RDQ852007:RDQ852008 RNM852007:RNM852008 RXI852007:RXI852008 SHE852007:SHE852008 SRA852007:SRA852008 TAW852007:TAW852008 TKS852007:TKS852008 TUO852007:TUO852008 UEK852007:UEK852008 UOG852007:UOG852008 UYC852007:UYC852008 VHY852007:VHY852008 VRU852007:VRU852008 WBQ852007:WBQ852008 WLM852007:WLM852008 WVI852007:WVI852008 A917543:A917544 IW917543:IW917544 SS917543:SS917544 ACO917543:ACO917544 AMK917543:AMK917544 AWG917543:AWG917544 BGC917543:BGC917544 BPY917543:BPY917544 BZU917543:BZU917544 CJQ917543:CJQ917544 CTM917543:CTM917544 DDI917543:DDI917544 DNE917543:DNE917544 DXA917543:DXA917544 EGW917543:EGW917544 EQS917543:EQS917544 FAO917543:FAO917544 FKK917543:FKK917544 FUG917543:FUG917544 GEC917543:GEC917544 GNY917543:GNY917544 GXU917543:GXU917544 HHQ917543:HHQ917544 HRM917543:HRM917544 IBI917543:IBI917544 ILE917543:ILE917544 IVA917543:IVA917544 JEW917543:JEW917544 JOS917543:JOS917544 JYO917543:JYO917544 KIK917543:KIK917544 KSG917543:KSG917544 LCC917543:LCC917544 LLY917543:LLY917544 LVU917543:LVU917544 MFQ917543:MFQ917544 MPM917543:MPM917544 MZI917543:MZI917544 NJE917543:NJE917544 NTA917543:NTA917544 OCW917543:OCW917544 OMS917543:OMS917544 OWO917543:OWO917544 PGK917543:PGK917544 PQG917543:PQG917544 QAC917543:QAC917544 QJY917543:QJY917544 QTU917543:QTU917544 RDQ917543:RDQ917544 RNM917543:RNM917544 RXI917543:RXI917544 SHE917543:SHE917544 SRA917543:SRA917544 TAW917543:TAW917544 TKS917543:TKS917544 TUO917543:TUO917544 UEK917543:UEK917544 UOG917543:UOG917544 UYC917543:UYC917544 VHY917543:VHY917544 VRU917543:VRU917544 WBQ917543:WBQ917544 WLM917543:WLM917544 WVI917543:WVI917544 A983079:A983080 IW983079:IW983080 SS983079:SS983080 ACO983079:ACO983080 AMK983079:AMK983080 AWG983079:AWG983080 BGC983079:BGC983080 BPY983079:BPY983080 BZU983079:BZU983080 CJQ983079:CJQ983080 CTM983079:CTM983080 DDI983079:DDI983080 DNE983079:DNE983080 DXA983079:DXA983080 EGW983079:EGW983080 EQS983079:EQS983080 FAO983079:FAO983080 FKK983079:FKK983080 FUG983079:FUG983080 GEC983079:GEC983080 GNY983079:GNY983080 GXU983079:GXU983080 HHQ983079:HHQ983080 HRM983079:HRM983080 IBI983079:IBI983080 ILE983079:ILE983080 IVA983079:IVA983080 JEW983079:JEW983080 JOS983079:JOS983080 JYO983079:JYO983080 KIK983079:KIK983080 KSG983079:KSG983080 LCC983079:LCC983080 LLY983079:LLY983080 LVU983079:LVU983080 MFQ983079:MFQ983080 MPM983079:MPM983080 MZI983079:MZI983080 NJE983079:NJE983080 NTA983079:NTA983080 OCW983079:OCW983080 OMS983079:OMS983080 OWO983079:OWO983080 PGK983079:PGK983080 PQG983079:PQG983080 QAC983079:QAC983080 QJY983079:QJY983080 QTU983079:QTU983080 RDQ983079:RDQ983080 RNM983079:RNM983080 RXI983079:RXI983080 SHE983079:SHE983080 SRA983079:SRA983080 TAW983079:TAW983080 TKS983079:TKS983080 TUO983079:TUO983080 UEK983079:UEK983080 UOG983079:UOG983080 UYC983079:UYC983080 VHY983079:VHY983080 VRU983079:VRU983080 WBQ983079:WBQ983080 WLM983079:WLM983080 WVI983079:WVI983080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O65570:O65571 JK65570:JK65571 TG65570:TG65571 ADC65570:ADC65571 AMY65570:AMY65571 AWU65570:AWU65571 BGQ65570:BGQ65571 BQM65570:BQM65571 CAI65570:CAI65571 CKE65570:CKE65571 CUA65570:CUA65571 DDW65570:DDW65571 DNS65570:DNS65571 DXO65570:DXO65571 EHK65570:EHK65571 ERG65570:ERG65571 FBC65570:FBC65571 FKY65570:FKY65571 FUU65570:FUU65571 GEQ65570:GEQ65571 GOM65570:GOM65571 GYI65570:GYI65571 HIE65570:HIE65571 HSA65570:HSA65571 IBW65570:IBW65571 ILS65570:ILS65571 IVO65570:IVO65571 JFK65570:JFK65571 JPG65570:JPG65571 JZC65570:JZC65571 KIY65570:KIY65571 KSU65570:KSU65571 LCQ65570:LCQ65571 LMM65570:LMM65571 LWI65570:LWI65571 MGE65570:MGE65571 MQA65570:MQA65571 MZW65570:MZW65571 NJS65570:NJS65571 NTO65570:NTO65571 ODK65570:ODK65571 ONG65570:ONG65571 OXC65570:OXC65571 PGY65570:PGY65571 PQU65570:PQU65571 QAQ65570:QAQ65571 QKM65570:QKM65571 QUI65570:QUI65571 REE65570:REE65571 ROA65570:ROA65571 RXW65570:RXW65571 SHS65570:SHS65571 SRO65570:SRO65571 TBK65570:TBK65571 TLG65570:TLG65571 TVC65570:TVC65571 UEY65570:UEY65571 UOU65570:UOU65571 UYQ65570:UYQ65571 VIM65570:VIM65571 VSI65570:VSI65571 WCE65570:WCE65571 WMA65570:WMA65571 WVW65570:WVW65571 O131106:O131107 JK131106:JK131107 TG131106:TG131107 ADC131106:ADC131107 AMY131106:AMY131107 AWU131106:AWU131107 BGQ131106:BGQ131107 BQM131106:BQM131107 CAI131106:CAI131107 CKE131106:CKE131107 CUA131106:CUA131107 DDW131106:DDW131107 DNS131106:DNS131107 DXO131106:DXO131107 EHK131106:EHK131107 ERG131106:ERG131107 FBC131106:FBC131107 FKY131106:FKY131107 FUU131106:FUU131107 GEQ131106:GEQ131107 GOM131106:GOM131107 GYI131106:GYI131107 HIE131106:HIE131107 HSA131106:HSA131107 IBW131106:IBW131107 ILS131106:ILS131107 IVO131106:IVO131107 JFK131106:JFK131107 JPG131106:JPG131107 JZC131106:JZC131107 KIY131106:KIY131107 KSU131106:KSU131107 LCQ131106:LCQ131107 LMM131106:LMM131107 LWI131106:LWI131107 MGE131106:MGE131107 MQA131106:MQA131107 MZW131106:MZW131107 NJS131106:NJS131107 NTO131106:NTO131107 ODK131106:ODK131107 ONG131106:ONG131107 OXC131106:OXC131107 PGY131106:PGY131107 PQU131106:PQU131107 QAQ131106:QAQ131107 QKM131106:QKM131107 QUI131106:QUI131107 REE131106:REE131107 ROA131106:ROA131107 RXW131106:RXW131107 SHS131106:SHS131107 SRO131106:SRO131107 TBK131106:TBK131107 TLG131106:TLG131107 TVC131106:TVC131107 UEY131106:UEY131107 UOU131106:UOU131107 UYQ131106:UYQ131107 VIM131106:VIM131107 VSI131106:VSI131107 WCE131106:WCE131107 WMA131106:WMA131107 WVW131106:WVW131107 O196642:O196643 JK196642:JK196643 TG196642:TG196643 ADC196642:ADC196643 AMY196642:AMY196643 AWU196642:AWU196643 BGQ196642:BGQ196643 BQM196642:BQM196643 CAI196642:CAI196643 CKE196642:CKE196643 CUA196642:CUA196643 DDW196642:DDW196643 DNS196642:DNS196643 DXO196642:DXO196643 EHK196642:EHK196643 ERG196642:ERG196643 FBC196642:FBC196643 FKY196642:FKY196643 FUU196642:FUU196643 GEQ196642:GEQ196643 GOM196642:GOM196643 GYI196642:GYI196643 HIE196642:HIE196643 HSA196642:HSA196643 IBW196642:IBW196643 ILS196642:ILS196643 IVO196642:IVO196643 JFK196642:JFK196643 JPG196642:JPG196643 JZC196642:JZC196643 KIY196642:KIY196643 KSU196642:KSU196643 LCQ196642:LCQ196643 LMM196642:LMM196643 LWI196642:LWI196643 MGE196642:MGE196643 MQA196642:MQA196643 MZW196642:MZW196643 NJS196642:NJS196643 NTO196642:NTO196643 ODK196642:ODK196643 ONG196642:ONG196643 OXC196642:OXC196643 PGY196642:PGY196643 PQU196642:PQU196643 QAQ196642:QAQ196643 QKM196642:QKM196643 QUI196642:QUI196643 REE196642:REE196643 ROA196642:ROA196643 RXW196642:RXW196643 SHS196642:SHS196643 SRO196642:SRO196643 TBK196642:TBK196643 TLG196642:TLG196643 TVC196642:TVC196643 UEY196642:UEY196643 UOU196642:UOU196643 UYQ196642:UYQ196643 VIM196642:VIM196643 VSI196642:VSI196643 WCE196642:WCE196643 WMA196642:WMA196643 WVW196642:WVW196643 O262178:O262179 JK262178:JK262179 TG262178:TG262179 ADC262178:ADC262179 AMY262178:AMY262179 AWU262178:AWU262179 BGQ262178:BGQ262179 BQM262178:BQM262179 CAI262178:CAI262179 CKE262178:CKE262179 CUA262178:CUA262179 DDW262178:DDW262179 DNS262178:DNS262179 DXO262178:DXO262179 EHK262178:EHK262179 ERG262178:ERG262179 FBC262178:FBC262179 FKY262178:FKY262179 FUU262178:FUU262179 GEQ262178:GEQ262179 GOM262178:GOM262179 GYI262178:GYI262179 HIE262178:HIE262179 HSA262178:HSA262179 IBW262178:IBW262179 ILS262178:ILS262179 IVO262178:IVO262179 JFK262178:JFK262179 JPG262178:JPG262179 JZC262178:JZC262179 KIY262178:KIY262179 KSU262178:KSU262179 LCQ262178:LCQ262179 LMM262178:LMM262179 LWI262178:LWI262179 MGE262178:MGE262179 MQA262178:MQA262179 MZW262178:MZW262179 NJS262178:NJS262179 NTO262178:NTO262179 ODK262178:ODK262179 ONG262178:ONG262179 OXC262178:OXC262179 PGY262178:PGY262179 PQU262178:PQU262179 QAQ262178:QAQ262179 QKM262178:QKM262179 QUI262178:QUI262179 REE262178:REE262179 ROA262178:ROA262179 RXW262178:RXW262179 SHS262178:SHS262179 SRO262178:SRO262179 TBK262178:TBK262179 TLG262178:TLG262179 TVC262178:TVC262179 UEY262178:UEY262179 UOU262178:UOU262179 UYQ262178:UYQ262179 VIM262178:VIM262179 VSI262178:VSI262179 WCE262178:WCE262179 WMA262178:WMA262179 WVW262178:WVW262179 O327714:O327715 JK327714:JK327715 TG327714:TG327715 ADC327714:ADC327715 AMY327714:AMY327715 AWU327714:AWU327715 BGQ327714:BGQ327715 BQM327714:BQM327715 CAI327714:CAI327715 CKE327714:CKE327715 CUA327714:CUA327715 DDW327714:DDW327715 DNS327714:DNS327715 DXO327714:DXO327715 EHK327714:EHK327715 ERG327714:ERG327715 FBC327714:FBC327715 FKY327714:FKY327715 FUU327714:FUU327715 GEQ327714:GEQ327715 GOM327714:GOM327715 GYI327714:GYI327715 HIE327714:HIE327715 HSA327714:HSA327715 IBW327714:IBW327715 ILS327714:ILS327715 IVO327714:IVO327715 JFK327714:JFK327715 JPG327714:JPG327715 JZC327714:JZC327715 KIY327714:KIY327715 KSU327714:KSU327715 LCQ327714:LCQ327715 LMM327714:LMM327715 LWI327714:LWI327715 MGE327714:MGE327715 MQA327714:MQA327715 MZW327714:MZW327715 NJS327714:NJS327715 NTO327714:NTO327715 ODK327714:ODK327715 ONG327714:ONG327715 OXC327714:OXC327715 PGY327714:PGY327715 PQU327714:PQU327715 QAQ327714:QAQ327715 QKM327714:QKM327715 QUI327714:QUI327715 REE327714:REE327715 ROA327714:ROA327715 RXW327714:RXW327715 SHS327714:SHS327715 SRO327714:SRO327715 TBK327714:TBK327715 TLG327714:TLG327715 TVC327714:TVC327715 UEY327714:UEY327715 UOU327714:UOU327715 UYQ327714:UYQ327715 VIM327714:VIM327715 VSI327714:VSI327715 WCE327714:WCE327715 WMA327714:WMA327715 WVW327714:WVW327715 O393250:O393251 JK393250:JK393251 TG393250:TG393251 ADC393250:ADC393251 AMY393250:AMY393251 AWU393250:AWU393251 BGQ393250:BGQ393251 BQM393250:BQM393251 CAI393250:CAI393251 CKE393250:CKE393251 CUA393250:CUA393251 DDW393250:DDW393251 DNS393250:DNS393251 DXO393250:DXO393251 EHK393250:EHK393251 ERG393250:ERG393251 FBC393250:FBC393251 FKY393250:FKY393251 FUU393250:FUU393251 GEQ393250:GEQ393251 GOM393250:GOM393251 GYI393250:GYI393251 HIE393250:HIE393251 HSA393250:HSA393251 IBW393250:IBW393251 ILS393250:ILS393251 IVO393250:IVO393251 JFK393250:JFK393251 JPG393250:JPG393251 JZC393250:JZC393251 KIY393250:KIY393251 KSU393250:KSU393251 LCQ393250:LCQ393251 LMM393250:LMM393251 LWI393250:LWI393251 MGE393250:MGE393251 MQA393250:MQA393251 MZW393250:MZW393251 NJS393250:NJS393251 NTO393250:NTO393251 ODK393250:ODK393251 ONG393250:ONG393251 OXC393250:OXC393251 PGY393250:PGY393251 PQU393250:PQU393251 QAQ393250:QAQ393251 QKM393250:QKM393251 QUI393250:QUI393251 REE393250:REE393251 ROA393250:ROA393251 RXW393250:RXW393251 SHS393250:SHS393251 SRO393250:SRO393251 TBK393250:TBK393251 TLG393250:TLG393251 TVC393250:TVC393251 UEY393250:UEY393251 UOU393250:UOU393251 UYQ393250:UYQ393251 VIM393250:VIM393251 VSI393250:VSI393251 WCE393250:WCE393251 WMA393250:WMA393251 WVW393250:WVW393251 O458786:O458787 JK458786:JK458787 TG458786:TG458787 ADC458786:ADC458787 AMY458786:AMY458787 AWU458786:AWU458787 BGQ458786:BGQ458787 BQM458786:BQM458787 CAI458786:CAI458787 CKE458786:CKE458787 CUA458786:CUA458787 DDW458786:DDW458787 DNS458786:DNS458787 DXO458786:DXO458787 EHK458786:EHK458787 ERG458786:ERG458787 FBC458786:FBC458787 FKY458786:FKY458787 FUU458786:FUU458787 GEQ458786:GEQ458787 GOM458786:GOM458787 GYI458786:GYI458787 HIE458786:HIE458787 HSA458786:HSA458787 IBW458786:IBW458787 ILS458786:ILS458787 IVO458786:IVO458787 JFK458786:JFK458787 JPG458786:JPG458787 JZC458786:JZC458787 KIY458786:KIY458787 KSU458786:KSU458787 LCQ458786:LCQ458787 LMM458786:LMM458787 LWI458786:LWI458787 MGE458786:MGE458787 MQA458786:MQA458787 MZW458786:MZW458787 NJS458786:NJS458787 NTO458786:NTO458787 ODK458786:ODK458787 ONG458786:ONG458787 OXC458786:OXC458787 PGY458786:PGY458787 PQU458786:PQU458787 QAQ458786:QAQ458787 QKM458786:QKM458787 QUI458786:QUI458787 REE458786:REE458787 ROA458786:ROA458787 RXW458786:RXW458787 SHS458786:SHS458787 SRO458786:SRO458787 TBK458786:TBK458787 TLG458786:TLG458787 TVC458786:TVC458787 UEY458786:UEY458787 UOU458786:UOU458787 UYQ458786:UYQ458787 VIM458786:VIM458787 VSI458786:VSI458787 WCE458786:WCE458787 WMA458786:WMA458787 WVW458786:WVW458787 O524322:O524323 JK524322:JK524323 TG524322:TG524323 ADC524322:ADC524323 AMY524322:AMY524323 AWU524322:AWU524323 BGQ524322:BGQ524323 BQM524322:BQM524323 CAI524322:CAI524323 CKE524322:CKE524323 CUA524322:CUA524323 DDW524322:DDW524323 DNS524322:DNS524323 DXO524322:DXO524323 EHK524322:EHK524323 ERG524322:ERG524323 FBC524322:FBC524323 FKY524322:FKY524323 FUU524322:FUU524323 GEQ524322:GEQ524323 GOM524322:GOM524323 GYI524322:GYI524323 HIE524322:HIE524323 HSA524322:HSA524323 IBW524322:IBW524323 ILS524322:ILS524323 IVO524322:IVO524323 JFK524322:JFK524323 JPG524322:JPG524323 JZC524322:JZC524323 KIY524322:KIY524323 KSU524322:KSU524323 LCQ524322:LCQ524323 LMM524322:LMM524323 LWI524322:LWI524323 MGE524322:MGE524323 MQA524322:MQA524323 MZW524322:MZW524323 NJS524322:NJS524323 NTO524322:NTO524323 ODK524322:ODK524323 ONG524322:ONG524323 OXC524322:OXC524323 PGY524322:PGY524323 PQU524322:PQU524323 QAQ524322:QAQ524323 QKM524322:QKM524323 QUI524322:QUI524323 REE524322:REE524323 ROA524322:ROA524323 RXW524322:RXW524323 SHS524322:SHS524323 SRO524322:SRO524323 TBK524322:TBK524323 TLG524322:TLG524323 TVC524322:TVC524323 UEY524322:UEY524323 UOU524322:UOU524323 UYQ524322:UYQ524323 VIM524322:VIM524323 VSI524322:VSI524323 WCE524322:WCE524323 WMA524322:WMA524323 WVW524322:WVW524323 O589858:O589859 JK589858:JK589859 TG589858:TG589859 ADC589858:ADC589859 AMY589858:AMY589859 AWU589858:AWU589859 BGQ589858:BGQ589859 BQM589858:BQM589859 CAI589858:CAI589859 CKE589858:CKE589859 CUA589858:CUA589859 DDW589858:DDW589859 DNS589858:DNS589859 DXO589858:DXO589859 EHK589858:EHK589859 ERG589858:ERG589859 FBC589858:FBC589859 FKY589858:FKY589859 FUU589858:FUU589859 GEQ589858:GEQ589859 GOM589858:GOM589859 GYI589858:GYI589859 HIE589858:HIE589859 HSA589858:HSA589859 IBW589858:IBW589859 ILS589858:ILS589859 IVO589858:IVO589859 JFK589858:JFK589859 JPG589858:JPG589859 JZC589858:JZC589859 KIY589858:KIY589859 KSU589858:KSU589859 LCQ589858:LCQ589859 LMM589858:LMM589859 LWI589858:LWI589859 MGE589858:MGE589859 MQA589858:MQA589859 MZW589858:MZW589859 NJS589858:NJS589859 NTO589858:NTO589859 ODK589858:ODK589859 ONG589858:ONG589859 OXC589858:OXC589859 PGY589858:PGY589859 PQU589858:PQU589859 QAQ589858:QAQ589859 QKM589858:QKM589859 QUI589858:QUI589859 REE589858:REE589859 ROA589858:ROA589859 RXW589858:RXW589859 SHS589858:SHS589859 SRO589858:SRO589859 TBK589858:TBK589859 TLG589858:TLG589859 TVC589858:TVC589859 UEY589858:UEY589859 UOU589858:UOU589859 UYQ589858:UYQ589859 VIM589858:VIM589859 VSI589858:VSI589859 WCE589858:WCE589859 WMA589858:WMA589859 WVW589858:WVW589859 O655394:O655395 JK655394:JK655395 TG655394:TG655395 ADC655394:ADC655395 AMY655394:AMY655395 AWU655394:AWU655395 BGQ655394:BGQ655395 BQM655394:BQM655395 CAI655394:CAI655395 CKE655394:CKE655395 CUA655394:CUA655395 DDW655394:DDW655395 DNS655394:DNS655395 DXO655394:DXO655395 EHK655394:EHK655395 ERG655394:ERG655395 FBC655394:FBC655395 FKY655394:FKY655395 FUU655394:FUU655395 GEQ655394:GEQ655395 GOM655394:GOM655395 GYI655394:GYI655395 HIE655394:HIE655395 HSA655394:HSA655395 IBW655394:IBW655395 ILS655394:ILS655395 IVO655394:IVO655395 JFK655394:JFK655395 JPG655394:JPG655395 JZC655394:JZC655395 KIY655394:KIY655395 KSU655394:KSU655395 LCQ655394:LCQ655395 LMM655394:LMM655395 LWI655394:LWI655395 MGE655394:MGE655395 MQA655394:MQA655395 MZW655394:MZW655395 NJS655394:NJS655395 NTO655394:NTO655395 ODK655394:ODK655395 ONG655394:ONG655395 OXC655394:OXC655395 PGY655394:PGY655395 PQU655394:PQU655395 QAQ655394:QAQ655395 QKM655394:QKM655395 QUI655394:QUI655395 REE655394:REE655395 ROA655394:ROA655395 RXW655394:RXW655395 SHS655394:SHS655395 SRO655394:SRO655395 TBK655394:TBK655395 TLG655394:TLG655395 TVC655394:TVC655395 UEY655394:UEY655395 UOU655394:UOU655395 UYQ655394:UYQ655395 VIM655394:VIM655395 VSI655394:VSI655395 WCE655394:WCE655395 WMA655394:WMA655395 WVW655394:WVW655395 O720930:O720931 JK720930:JK720931 TG720930:TG720931 ADC720930:ADC720931 AMY720930:AMY720931 AWU720930:AWU720931 BGQ720930:BGQ720931 BQM720930:BQM720931 CAI720930:CAI720931 CKE720930:CKE720931 CUA720930:CUA720931 DDW720930:DDW720931 DNS720930:DNS720931 DXO720930:DXO720931 EHK720930:EHK720931 ERG720930:ERG720931 FBC720930:FBC720931 FKY720930:FKY720931 FUU720930:FUU720931 GEQ720930:GEQ720931 GOM720930:GOM720931 GYI720930:GYI720931 HIE720930:HIE720931 HSA720930:HSA720931 IBW720930:IBW720931 ILS720930:ILS720931 IVO720930:IVO720931 JFK720930:JFK720931 JPG720930:JPG720931 JZC720930:JZC720931 KIY720930:KIY720931 KSU720930:KSU720931 LCQ720930:LCQ720931 LMM720930:LMM720931 LWI720930:LWI720931 MGE720930:MGE720931 MQA720930:MQA720931 MZW720930:MZW720931 NJS720930:NJS720931 NTO720930:NTO720931 ODK720930:ODK720931 ONG720930:ONG720931 OXC720930:OXC720931 PGY720930:PGY720931 PQU720930:PQU720931 QAQ720930:QAQ720931 QKM720930:QKM720931 QUI720930:QUI720931 REE720930:REE720931 ROA720930:ROA720931 RXW720930:RXW720931 SHS720930:SHS720931 SRO720930:SRO720931 TBK720930:TBK720931 TLG720930:TLG720931 TVC720930:TVC720931 UEY720930:UEY720931 UOU720930:UOU720931 UYQ720930:UYQ720931 VIM720930:VIM720931 VSI720930:VSI720931 WCE720930:WCE720931 WMA720930:WMA720931 WVW720930:WVW720931 O786466:O786467 JK786466:JK786467 TG786466:TG786467 ADC786466:ADC786467 AMY786466:AMY786467 AWU786466:AWU786467 BGQ786466:BGQ786467 BQM786466:BQM786467 CAI786466:CAI786467 CKE786466:CKE786467 CUA786466:CUA786467 DDW786466:DDW786467 DNS786466:DNS786467 DXO786466:DXO786467 EHK786466:EHK786467 ERG786466:ERG786467 FBC786466:FBC786467 FKY786466:FKY786467 FUU786466:FUU786467 GEQ786466:GEQ786467 GOM786466:GOM786467 GYI786466:GYI786467 HIE786466:HIE786467 HSA786466:HSA786467 IBW786466:IBW786467 ILS786466:ILS786467 IVO786466:IVO786467 JFK786466:JFK786467 JPG786466:JPG786467 JZC786466:JZC786467 KIY786466:KIY786467 KSU786466:KSU786467 LCQ786466:LCQ786467 LMM786466:LMM786467 LWI786466:LWI786467 MGE786466:MGE786467 MQA786466:MQA786467 MZW786466:MZW786467 NJS786466:NJS786467 NTO786466:NTO786467 ODK786466:ODK786467 ONG786466:ONG786467 OXC786466:OXC786467 PGY786466:PGY786467 PQU786466:PQU786467 QAQ786466:QAQ786467 QKM786466:QKM786467 QUI786466:QUI786467 REE786466:REE786467 ROA786466:ROA786467 RXW786466:RXW786467 SHS786466:SHS786467 SRO786466:SRO786467 TBK786466:TBK786467 TLG786466:TLG786467 TVC786466:TVC786467 UEY786466:UEY786467 UOU786466:UOU786467 UYQ786466:UYQ786467 VIM786466:VIM786467 VSI786466:VSI786467 WCE786466:WCE786467 WMA786466:WMA786467 WVW786466:WVW786467 O852002:O852003 JK852002:JK852003 TG852002:TG852003 ADC852002:ADC852003 AMY852002:AMY852003 AWU852002:AWU852003 BGQ852002:BGQ852003 BQM852002:BQM852003 CAI852002:CAI852003 CKE852002:CKE852003 CUA852002:CUA852003 DDW852002:DDW852003 DNS852002:DNS852003 DXO852002:DXO852003 EHK852002:EHK852003 ERG852002:ERG852003 FBC852002:FBC852003 FKY852002:FKY852003 FUU852002:FUU852003 GEQ852002:GEQ852003 GOM852002:GOM852003 GYI852002:GYI852003 HIE852002:HIE852003 HSA852002:HSA852003 IBW852002:IBW852003 ILS852002:ILS852003 IVO852002:IVO852003 JFK852002:JFK852003 JPG852002:JPG852003 JZC852002:JZC852003 KIY852002:KIY852003 KSU852002:KSU852003 LCQ852002:LCQ852003 LMM852002:LMM852003 LWI852002:LWI852003 MGE852002:MGE852003 MQA852002:MQA852003 MZW852002:MZW852003 NJS852002:NJS852003 NTO852002:NTO852003 ODK852002:ODK852003 ONG852002:ONG852003 OXC852002:OXC852003 PGY852002:PGY852003 PQU852002:PQU852003 QAQ852002:QAQ852003 QKM852002:QKM852003 QUI852002:QUI852003 REE852002:REE852003 ROA852002:ROA852003 RXW852002:RXW852003 SHS852002:SHS852003 SRO852002:SRO852003 TBK852002:TBK852003 TLG852002:TLG852003 TVC852002:TVC852003 UEY852002:UEY852003 UOU852002:UOU852003 UYQ852002:UYQ852003 VIM852002:VIM852003 VSI852002:VSI852003 WCE852002:WCE852003 WMA852002:WMA852003 WVW852002:WVW852003 O917538:O917539 JK917538:JK917539 TG917538:TG917539 ADC917538:ADC917539 AMY917538:AMY917539 AWU917538:AWU917539 BGQ917538:BGQ917539 BQM917538:BQM917539 CAI917538:CAI917539 CKE917538:CKE917539 CUA917538:CUA917539 DDW917538:DDW917539 DNS917538:DNS917539 DXO917538:DXO917539 EHK917538:EHK917539 ERG917538:ERG917539 FBC917538:FBC917539 FKY917538:FKY917539 FUU917538:FUU917539 GEQ917538:GEQ917539 GOM917538:GOM917539 GYI917538:GYI917539 HIE917538:HIE917539 HSA917538:HSA917539 IBW917538:IBW917539 ILS917538:ILS917539 IVO917538:IVO917539 JFK917538:JFK917539 JPG917538:JPG917539 JZC917538:JZC917539 KIY917538:KIY917539 KSU917538:KSU917539 LCQ917538:LCQ917539 LMM917538:LMM917539 LWI917538:LWI917539 MGE917538:MGE917539 MQA917538:MQA917539 MZW917538:MZW917539 NJS917538:NJS917539 NTO917538:NTO917539 ODK917538:ODK917539 ONG917538:ONG917539 OXC917538:OXC917539 PGY917538:PGY917539 PQU917538:PQU917539 QAQ917538:QAQ917539 QKM917538:QKM917539 QUI917538:QUI917539 REE917538:REE917539 ROA917538:ROA917539 RXW917538:RXW917539 SHS917538:SHS917539 SRO917538:SRO917539 TBK917538:TBK917539 TLG917538:TLG917539 TVC917538:TVC917539 UEY917538:UEY917539 UOU917538:UOU917539 UYQ917538:UYQ917539 VIM917538:VIM917539 VSI917538:VSI917539 WCE917538:WCE917539 WMA917538:WMA917539 WVW917538:WVW917539 O983074:O983075 JK983074:JK983075 TG983074:TG983075 ADC983074:ADC983075 AMY983074:AMY983075 AWU983074:AWU983075 BGQ983074:BGQ983075 BQM983074:BQM983075 CAI983074:CAI983075 CKE983074:CKE983075 CUA983074:CUA983075 DDW983074:DDW983075 DNS983074:DNS983075 DXO983074:DXO983075 EHK983074:EHK983075 ERG983074:ERG983075 FBC983074:FBC983075 FKY983074:FKY983075 FUU983074:FUU983075 GEQ983074:GEQ983075 GOM983074:GOM983075 GYI983074:GYI983075 HIE983074:HIE983075 HSA983074:HSA983075 IBW983074:IBW983075 ILS983074:ILS983075 IVO983074:IVO983075 JFK983074:JFK983075 JPG983074:JPG983075 JZC983074:JZC983075 KIY983074:KIY983075 KSU983074:KSU983075 LCQ983074:LCQ983075 LMM983074:LMM983075 LWI983074:LWI983075 MGE983074:MGE983075 MQA983074:MQA983075 MZW983074:MZW983075 NJS983074:NJS983075 NTO983074:NTO983075 ODK983074:ODK983075 ONG983074:ONG983075 OXC983074:OXC983075 PGY983074:PGY983075 PQU983074:PQU983075 QAQ983074:QAQ983075 QKM983074:QKM983075 QUI983074:QUI983075 REE983074:REE983075 ROA983074:ROA983075 RXW983074:RXW983075 SHS983074:SHS983075 SRO983074:SRO983075 TBK983074:TBK983075 TLG983074:TLG983075 TVC983074:TVC983075 UEY983074:UEY983075 UOU983074:UOU983075 UYQ983074:UYQ983075 VIM983074:VIM983075 VSI983074:VSI983075 WCE983074:WCE983075 WMA983074:WMA983075 WVW983074:WVW983075 O46:O48 JK46:JK48 TG46:TG48 ADC46:ADC48 AMY46:AMY48 AWU46:AWU48 BGQ46:BGQ48 BQM46:BQM48 CAI46:CAI48 CKE46:CKE48 CUA46:CUA48 DDW46:DDW48 DNS46:DNS48 DXO46:DXO48 EHK46:EHK48 ERG46:ERG48 FBC46:FBC48 FKY46:FKY48 FUU46:FUU48 GEQ46:GEQ48 GOM46:GOM48 GYI46:GYI48 HIE46:HIE48 HSA46:HSA48 IBW46:IBW48 ILS46:ILS48 IVO46:IVO48 JFK46:JFK48 JPG46:JPG48 JZC46:JZC48 KIY46:KIY48 KSU46:KSU48 LCQ46:LCQ48 LMM46:LMM48 LWI46:LWI48 MGE46:MGE48 MQA46:MQA48 MZW46:MZW48 NJS46:NJS48 NTO46:NTO48 ODK46:ODK48 ONG46:ONG48 OXC46:OXC48 PGY46:PGY48 PQU46:PQU48 QAQ46:QAQ48 QKM46:QKM48 QUI46:QUI48 REE46:REE48 ROA46:ROA48 RXW46:RXW48 SHS46:SHS48 SRO46:SRO48 TBK46:TBK48 TLG46:TLG48 TVC46:TVC48 UEY46:UEY48 UOU46:UOU48 UYQ46:UYQ48 VIM46:VIM48 VSI46:VSI48 WCE46:WCE48 WMA46:WMA48 WVW46:WVW48 O65582:O65584 JK65582:JK65584 TG65582:TG65584 ADC65582:ADC65584 AMY65582:AMY65584 AWU65582:AWU65584 BGQ65582:BGQ65584 BQM65582:BQM65584 CAI65582:CAI65584 CKE65582:CKE65584 CUA65582:CUA65584 DDW65582:DDW65584 DNS65582:DNS65584 DXO65582:DXO65584 EHK65582:EHK65584 ERG65582:ERG65584 FBC65582:FBC65584 FKY65582:FKY65584 FUU65582:FUU65584 GEQ65582:GEQ65584 GOM65582:GOM65584 GYI65582:GYI65584 HIE65582:HIE65584 HSA65582:HSA65584 IBW65582:IBW65584 ILS65582:ILS65584 IVO65582:IVO65584 JFK65582:JFK65584 JPG65582:JPG65584 JZC65582:JZC65584 KIY65582:KIY65584 KSU65582:KSU65584 LCQ65582:LCQ65584 LMM65582:LMM65584 LWI65582:LWI65584 MGE65582:MGE65584 MQA65582:MQA65584 MZW65582:MZW65584 NJS65582:NJS65584 NTO65582:NTO65584 ODK65582:ODK65584 ONG65582:ONG65584 OXC65582:OXC65584 PGY65582:PGY65584 PQU65582:PQU65584 QAQ65582:QAQ65584 QKM65582:QKM65584 QUI65582:QUI65584 REE65582:REE65584 ROA65582:ROA65584 RXW65582:RXW65584 SHS65582:SHS65584 SRO65582:SRO65584 TBK65582:TBK65584 TLG65582:TLG65584 TVC65582:TVC65584 UEY65582:UEY65584 UOU65582:UOU65584 UYQ65582:UYQ65584 VIM65582:VIM65584 VSI65582:VSI65584 WCE65582:WCE65584 WMA65582:WMA65584 WVW65582:WVW65584 O131118:O131120 JK131118:JK131120 TG131118:TG131120 ADC131118:ADC131120 AMY131118:AMY131120 AWU131118:AWU131120 BGQ131118:BGQ131120 BQM131118:BQM131120 CAI131118:CAI131120 CKE131118:CKE131120 CUA131118:CUA131120 DDW131118:DDW131120 DNS131118:DNS131120 DXO131118:DXO131120 EHK131118:EHK131120 ERG131118:ERG131120 FBC131118:FBC131120 FKY131118:FKY131120 FUU131118:FUU131120 GEQ131118:GEQ131120 GOM131118:GOM131120 GYI131118:GYI131120 HIE131118:HIE131120 HSA131118:HSA131120 IBW131118:IBW131120 ILS131118:ILS131120 IVO131118:IVO131120 JFK131118:JFK131120 JPG131118:JPG131120 JZC131118:JZC131120 KIY131118:KIY131120 KSU131118:KSU131120 LCQ131118:LCQ131120 LMM131118:LMM131120 LWI131118:LWI131120 MGE131118:MGE131120 MQA131118:MQA131120 MZW131118:MZW131120 NJS131118:NJS131120 NTO131118:NTO131120 ODK131118:ODK131120 ONG131118:ONG131120 OXC131118:OXC131120 PGY131118:PGY131120 PQU131118:PQU131120 QAQ131118:QAQ131120 QKM131118:QKM131120 QUI131118:QUI131120 REE131118:REE131120 ROA131118:ROA131120 RXW131118:RXW131120 SHS131118:SHS131120 SRO131118:SRO131120 TBK131118:TBK131120 TLG131118:TLG131120 TVC131118:TVC131120 UEY131118:UEY131120 UOU131118:UOU131120 UYQ131118:UYQ131120 VIM131118:VIM131120 VSI131118:VSI131120 WCE131118:WCE131120 WMA131118:WMA131120 WVW131118:WVW131120 O196654:O196656 JK196654:JK196656 TG196654:TG196656 ADC196654:ADC196656 AMY196654:AMY196656 AWU196654:AWU196656 BGQ196654:BGQ196656 BQM196654:BQM196656 CAI196654:CAI196656 CKE196654:CKE196656 CUA196654:CUA196656 DDW196654:DDW196656 DNS196654:DNS196656 DXO196654:DXO196656 EHK196654:EHK196656 ERG196654:ERG196656 FBC196654:FBC196656 FKY196654:FKY196656 FUU196654:FUU196656 GEQ196654:GEQ196656 GOM196654:GOM196656 GYI196654:GYI196656 HIE196654:HIE196656 HSA196654:HSA196656 IBW196654:IBW196656 ILS196654:ILS196656 IVO196654:IVO196656 JFK196654:JFK196656 JPG196654:JPG196656 JZC196654:JZC196656 KIY196654:KIY196656 KSU196654:KSU196656 LCQ196654:LCQ196656 LMM196654:LMM196656 LWI196654:LWI196656 MGE196654:MGE196656 MQA196654:MQA196656 MZW196654:MZW196656 NJS196654:NJS196656 NTO196654:NTO196656 ODK196654:ODK196656 ONG196654:ONG196656 OXC196654:OXC196656 PGY196654:PGY196656 PQU196654:PQU196656 QAQ196654:QAQ196656 QKM196654:QKM196656 QUI196654:QUI196656 REE196654:REE196656 ROA196654:ROA196656 RXW196654:RXW196656 SHS196654:SHS196656 SRO196654:SRO196656 TBK196654:TBK196656 TLG196654:TLG196656 TVC196654:TVC196656 UEY196654:UEY196656 UOU196654:UOU196656 UYQ196654:UYQ196656 VIM196654:VIM196656 VSI196654:VSI196656 WCE196654:WCE196656 WMA196654:WMA196656 WVW196654:WVW196656 O262190:O262192 JK262190:JK262192 TG262190:TG262192 ADC262190:ADC262192 AMY262190:AMY262192 AWU262190:AWU262192 BGQ262190:BGQ262192 BQM262190:BQM262192 CAI262190:CAI262192 CKE262190:CKE262192 CUA262190:CUA262192 DDW262190:DDW262192 DNS262190:DNS262192 DXO262190:DXO262192 EHK262190:EHK262192 ERG262190:ERG262192 FBC262190:FBC262192 FKY262190:FKY262192 FUU262190:FUU262192 GEQ262190:GEQ262192 GOM262190:GOM262192 GYI262190:GYI262192 HIE262190:HIE262192 HSA262190:HSA262192 IBW262190:IBW262192 ILS262190:ILS262192 IVO262190:IVO262192 JFK262190:JFK262192 JPG262190:JPG262192 JZC262190:JZC262192 KIY262190:KIY262192 KSU262190:KSU262192 LCQ262190:LCQ262192 LMM262190:LMM262192 LWI262190:LWI262192 MGE262190:MGE262192 MQA262190:MQA262192 MZW262190:MZW262192 NJS262190:NJS262192 NTO262190:NTO262192 ODK262190:ODK262192 ONG262190:ONG262192 OXC262190:OXC262192 PGY262190:PGY262192 PQU262190:PQU262192 QAQ262190:QAQ262192 QKM262190:QKM262192 QUI262190:QUI262192 REE262190:REE262192 ROA262190:ROA262192 RXW262190:RXW262192 SHS262190:SHS262192 SRO262190:SRO262192 TBK262190:TBK262192 TLG262190:TLG262192 TVC262190:TVC262192 UEY262190:UEY262192 UOU262190:UOU262192 UYQ262190:UYQ262192 VIM262190:VIM262192 VSI262190:VSI262192 WCE262190:WCE262192 WMA262190:WMA262192 WVW262190:WVW262192 O327726:O327728 JK327726:JK327728 TG327726:TG327728 ADC327726:ADC327728 AMY327726:AMY327728 AWU327726:AWU327728 BGQ327726:BGQ327728 BQM327726:BQM327728 CAI327726:CAI327728 CKE327726:CKE327728 CUA327726:CUA327728 DDW327726:DDW327728 DNS327726:DNS327728 DXO327726:DXO327728 EHK327726:EHK327728 ERG327726:ERG327728 FBC327726:FBC327728 FKY327726:FKY327728 FUU327726:FUU327728 GEQ327726:GEQ327728 GOM327726:GOM327728 GYI327726:GYI327728 HIE327726:HIE327728 HSA327726:HSA327728 IBW327726:IBW327728 ILS327726:ILS327728 IVO327726:IVO327728 JFK327726:JFK327728 JPG327726:JPG327728 JZC327726:JZC327728 KIY327726:KIY327728 KSU327726:KSU327728 LCQ327726:LCQ327728 LMM327726:LMM327728 LWI327726:LWI327728 MGE327726:MGE327728 MQA327726:MQA327728 MZW327726:MZW327728 NJS327726:NJS327728 NTO327726:NTO327728 ODK327726:ODK327728 ONG327726:ONG327728 OXC327726:OXC327728 PGY327726:PGY327728 PQU327726:PQU327728 QAQ327726:QAQ327728 QKM327726:QKM327728 QUI327726:QUI327728 REE327726:REE327728 ROA327726:ROA327728 RXW327726:RXW327728 SHS327726:SHS327728 SRO327726:SRO327728 TBK327726:TBK327728 TLG327726:TLG327728 TVC327726:TVC327728 UEY327726:UEY327728 UOU327726:UOU327728 UYQ327726:UYQ327728 VIM327726:VIM327728 VSI327726:VSI327728 WCE327726:WCE327728 WMA327726:WMA327728 WVW327726:WVW327728 O393262:O393264 JK393262:JK393264 TG393262:TG393264 ADC393262:ADC393264 AMY393262:AMY393264 AWU393262:AWU393264 BGQ393262:BGQ393264 BQM393262:BQM393264 CAI393262:CAI393264 CKE393262:CKE393264 CUA393262:CUA393264 DDW393262:DDW393264 DNS393262:DNS393264 DXO393262:DXO393264 EHK393262:EHK393264 ERG393262:ERG393264 FBC393262:FBC393264 FKY393262:FKY393264 FUU393262:FUU393264 GEQ393262:GEQ393264 GOM393262:GOM393264 GYI393262:GYI393264 HIE393262:HIE393264 HSA393262:HSA393264 IBW393262:IBW393264 ILS393262:ILS393264 IVO393262:IVO393264 JFK393262:JFK393264 JPG393262:JPG393264 JZC393262:JZC393264 KIY393262:KIY393264 KSU393262:KSU393264 LCQ393262:LCQ393264 LMM393262:LMM393264 LWI393262:LWI393264 MGE393262:MGE393264 MQA393262:MQA393264 MZW393262:MZW393264 NJS393262:NJS393264 NTO393262:NTO393264 ODK393262:ODK393264 ONG393262:ONG393264 OXC393262:OXC393264 PGY393262:PGY393264 PQU393262:PQU393264 QAQ393262:QAQ393264 QKM393262:QKM393264 QUI393262:QUI393264 REE393262:REE393264 ROA393262:ROA393264 RXW393262:RXW393264 SHS393262:SHS393264 SRO393262:SRO393264 TBK393262:TBK393264 TLG393262:TLG393264 TVC393262:TVC393264 UEY393262:UEY393264 UOU393262:UOU393264 UYQ393262:UYQ393264 VIM393262:VIM393264 VSI393262:VSI393264 WCE393262:WCE393264 WMA393262:WMA393264 WVW393262:WVW393264 O458798:O458800 JK458798:JK458800 TG458798:TG458800 ADC458798:ADC458800 AMY458798:AMY458800 AWU458798:AWU458800 BGQ458798:BGQ458800 BQM458798:BQM458800 CAI458798:CAI458800 CKE458798:CKE458800 CUA458798:CUA458800 DDW458798:DDW458800 DNS458798:DNS458800 DXO458798:DXO458800 EHK458798:EHK458800 ERG458798:ERG458800 FBC458798:FBC458800 FKY458798:FKY458800 FUU458798:FUU458800 GEQ458798:GEQ458800 GOM458798:GOM458800 GYI458798:GYI458800 HIE458798:HIE458800 HSA458798:HSA458800 IBW458798:IBW458800 ILS458798:ILS458800 IVO458798:IVO458800 JFK458798:JFK458800 JPG458798:JPG458800 JZC458798:JZC458800 KIY458798:KIY458800 KSU458798:KSU458800 LCQ458798:LCQ458800 LMM458798:LMM458800 LWI458798:LWI458800 MGE458798:MGE458800 MQA458798:MQA458800 MZW458798:MZW458800 NJS458798:NJS458800 NTO458798:NTO458800 ODK458798:ODK458800 ONG458798:ONG458800 OXC458798:OXC458800 PGY458798:PGY458800 PQU458798:PQU458800 QAQ458798:QAQ458800 QKM458798:QKM458800 QUI458798:QUI458800 REE458798:REE458800 ROA458798:ROA458800 RXW458798:RXW458800 SHS458798:SHS458800 SRO458798:SRO458800 TBK458798:TBK458800 TLG458798:TLG458800 TVC458798:TVC458800 UEY458798:UEY458800 UOU458798:UOU458800 UYQ458798:UYQ458800 VIM458798:VIM458800 VSI458798:VSI458800 WCE458798:WCE458800 WMA458798:WMA458800 WVW458798:WVW458800 O524334:O524336 JK524334:JK524336 TG524334:TG524336 ADC524334:ADC524336 AMY524334:AMY524336 AWU524334:AWU524336 BGQ524334:BGQ524336 BQM524334:BQM524336 CAI524334:CAI524336 CKE524334:CKE524336 CUA524334:CUA524336 DDW524334:DDW524336 DNS524334:DNS524336 DXO524334:DXO524336 EHK524334:EHK524336 ERG524334:ERG524336 FBC524334:FBC524336 FKY524334:FKY524336 FUU524334:FUU524336 GEQ524334:GEQ524336 GOM524334:GOM524336 GYI524334:GYI524336 HIE524334:HIE524336 HSA524334:HSA524336 IBW524334:IBW524336 ILS524334:ILS524336 IVO524334:IVO524336 JFK524334:JFK524336 JPG524334:JPG524336 JZC524334:JZC524336 KIY524334:KIY524336 KSU524334:KSU524336 LCQ524334:LCQ524336 LMM524334:LMM524336 LWI524334:LWI524336 MGE524334:MGE524336 MQA524334:MQA524336 MZW524334:MZW524336 NJS524334:NJS524336 NTO524334:NTO524336 ODK524334:ODK524336 ONG524334:ONG524336 OXC524334:OXC524336 PGY524334:PGY524336 PQU524334:PQU524336 QAQ524334:QAQ524336 QKM524334:QKM524336 QUI524334:QUI524336 REE524334:REE524336 ROA524334:ROA524336 RXW524334:RXW524336 SHS524334:SHS524336 SRO524334:SRO524336 TBK524334:TBK524336 TLG524334:TLG524336 TVC524334:TVC524336 UEY524334:UEY524336 UOU524334:UOU524336 UYQ524334:UYQ524336 VIM524334:VIM524336 VSI524334:VSI524336 WCE524334:WCE524336 WMA524334:WMA524336 WVW524334:WVW524336 O589870:O589872 JK589870:JK589872 TG589870:TG589872 ADC589870:ADC589872 AMY589870:AMY589872 AWU589870:AWU589872 BGQ589870:BGQ589872 BQM589870:BQM589872 CAI589870:CAI589872 CKE589870:CKE589872 CUA589870:CUA589872 DDW589870:DDW589872 DNS589870:DNS589872 DXO589870:DXO589872 EHK589870:EHK589872 ERG589870:ERG589872 FBC589870:FBC589872 FKY589870:FKY589872 FUU589870:FUU589872 GEQ589870:GEQ589872 GOM589870:GOM589872 GYI589870:GYI589872 HIE589870:HIE589872 HSA589870:HSA589872 IBW589870:IBW589872 ILS589870:ILS589872 IVO589870:IVO589872 JFK589870:JFK589872 JPG589870:JPG589872 JZC589870:JZC589872 KIY589870:KIY589872 KSU589870:KSU589872 LCQ589870:LCQ589872 LMM589870:LMM589872 LWI589870:LWI589872 MGE589870:MGE589872 MQA589870:MQA589872 MZW589870:MZW589872 NJS589870:NJS589872 NTO589870:NTO589872 ODK589870:ODK589872 ONG589870:ONG589872 OXC589870:OXC589872 PGY589870:PGY589872 PQU589870:PQU589872 QAQ589870:QAQ589872 QKM589870:QKM589872 QUI589870:QUI589872 REE589870:REE589872 ROA589870:ROA589872 RXW589870:RXW589872 SHS589870:SHS589872 SRO589870:SRO589872 TBK589870:TBK589872 TLG589870:TLG589872 TVC589870:TVC589872 UEY589870:UEY589872 UOU589870:UOU589872 UYQ589870:UYQ589872 VIM589870:VIM589872 VSI589870:VSI589872 WCE589870:WCE589872 WMA589870:WMA589872 WVW589870:WVW589872 O655406:O655408 JK655406:JK655408 TG655406:TG655408 ADC655406:ADC655408 AMY655406:AMY655408 AWU655406:AWU655408 BGQ655406:BGQ655408 BQM655406:BQM655408 CAI655406:CAI655408 CKE655406:CKE655408 CUA655406:CUA655408 DDW655406:DDW655408 DNS655406:DNS655408 DXO655406:DXO655408 EHK655406:EHK655408 ERG655406:ERG655408 FBC655406:FBC655408 FKY655406:FKY655408 FUU655406:FUU655408 GEQ655406:GEQ655408 GOM655406:GOM655408 GYI655406:GYI655408 HIE655406:HIE655408 HSA655406:HSA655408 IBW655406:IBW655408 ILS655406:ILS655408 IVO655406:IVO655408 JFK655406:JFK655408 JPG655406:JPG655408 JZC655406:JZC655408 KIY655406:KIY655408 KSU655406:KSU655408 LCQ655406:LCQ655408 LMM655406:LMM655408 LWI655406:LWI655408 MGE655406:MGE655408 MQA655406:MQA655408 MZW655406:MZW655408 NJS655406:NJS655408 NTO655406:NTO655408 ODK655406:ODK655408 ONG655406:ONG655408 OXC655406:OXC655408 PGY655406:PGY655408 PQU655406:PQU655408 QAQ655406:QAQ655408 QKM655406:QKM655408 QUI655406:QUI655408 REE655406:REE655408 ROA655406:ROA655408 RXW655406:RXW655408 SHS655406:SHS655408 SRO655406:SRO655408 TBK655406:TBK655408 TLG655406:TLG655408 TVC655406:TVC655408 UEY655406:UEY655408 UOU655406:UOU655408 UYQ655406:UYQ655408 VIM655406:VIM655408 VSI655406:VSI655408 WCE655406:WCE655408 WMA655406:WMA655408 WVW655406:WVW655408 O720942:O720944 JK720942:JK720944 TG720942:TG720944 ADC720942:ADC720944 AMY720942:AMY720944 AWU720942:AWU720944 BGQ720942:BGQ720944 BQM720942:BQM720944 CAI720942:CAI720944 CKE720942:CKE720944 CUA720942:CUA720944 DDW720942:DDW720944 DNS720942:DNS720944 DXO720942:DXO720944 EHK720942:EHK720944 ERG720942:ERG720944 FBC720942:FBC720944 FKY720942:FKY720944 FUU720942:FUU720944 GEQ720942:GEQ720944 GOM720942:GOM720944 GYI720942:GYI720944 HIE720942:HIE720944 HSA720942:HSA720944 IBW720942:IBW720944 ILS720942:ILS720944 IVO720942:IVO720944 JFK720942:JFK720944 JPG720942:JPG720944 JZC720942:JZC720944 KIY720942:KIY720944 KSU720942:KSU720944 LCQ720942:LCQ720944 LMM720942:LMM720944 LWI720942:LWI720944 MGE720942:MGE720944 MQA720942:MQA720944 MZW720942:MZW720944 NJS720942:NJS720944 NTO720942:NTO720944 ODK720942:ODK720944 ONG720942:ONG720944 OXC720942:OXC720944 PGY720942:PGY720944 PQU720942:PQU720944 QAQ720942:QAQ720944 QKM720942:QKM720944 QUI720942:QUI720944 REE720942:REE720944 ROA720942:ROA720944 RXW720942:RXW720944 SHS720942:SHS720944 SRO720942:SRO720944 TBK720942:TBK720944 TLG720942:TLG720944 TVC720942:TVC720944 UEY720942:UEY720944 UOU720942:UOU720944 UYQ720942:UYQ720944 VIM720942:VIM720944 VSI720942:VSI720944 WCE720942:WCE720944 WMA720942:WMA720944 WVW720942:WVW720944 O786478:O786480 JK786478:JK786480 TG786478:TG786480 ADC786478:ADC786480 AMY786478:AMY786480 AWU786478:AWU786480 BGQ786478:BGQ786480 BQM786478:BQM786480 CAI786478:CAI786480 CKE786478:CKE786480 CUA786478:CUA786480 DDW786478:DDW786480 DNS786478:DNS786480 DXO786478:DXO786480 EHK786478:EHK786480 ERG786478:ERG786480 FBC786478:FBC786480 FKY786478:FKY786480 FUU786478:FUU786480 GEQ786478:GEQ786480 GOM786478:GOM786480 GYI786478:GYI786480 HIE786478:HIE786480 HSA786478:HSA786480 IBW786478:IBW786480 ILS786478:ILS786480 IVO786478:IVO786480 JFK786478:JFK786480 JPG786478:JPG786480 JZC786478:JZC786480 KIY786478:KIY786480 KSU786478:KSU786480 LCQ786478:LCQ786480 LMM786478:LMM786480 LWI786478:LWI786480 MGE786478:MGE786480 MQA786478:MQA786480 MZW786478:MZW786480 NJS786478:NJS786480 NTO786478:NTO786480 ODK786478:ODK786480 ONG786478:ONG786480 OXC786478:OXC786480 PGY786478:PGY786480 PQU786478:PQU786480 QAQ786478:QAQ786480 QKM786478:QKM786480 QUI786478:QUI786480 REE786478:REE786480 ROA786478:ROA786480 RXW786478:RXW786480 SHS786478:SHS786480 SRO786478:SRO786480 TBK786478:TBK786480 TLG786478:TLG786480 TVC786478:TVC786480 UEY786478:UEY786480 UOU786478:UOU786480 UYQ786478:UYQ786480 VIM786478:VIM786480 VSI786478:VSI786480 WCE786478:WCE786480 WMA786478:WMA786480 WVW786478:WVW786480 O852014:O852016 JK852014:JK852016 TG852014:TG852016 ADC852014:ADC852016 AMY852014:AMY852016 AWU852014:AWU852016 BGQ852014:BGQ852016 BQM852014:BQM852016 CAI852014:CAI852016 CKE852014:CKE852016 CUA852014:CUA852016 DDW852014:DDW852016 DNS852014:DNS852016 DXO852014:DXO852016 EHK852014:EHK852016 ERG852014:ERG852016 FBC852014:FBC852016 FKY852014:FKY852016 FUU852014:FUU852016 GEQ852014:GEQ852016 GOM852014:GOM852016 GYI852014:GYI852016 HIE852014:HIE852016 HSA852014:HSA852016 IBW852014:IBW852016 ILS852014:ILS852016 IVO852014:IVO852016 JFK852014:JFK852016 JPG852014:JPG852016 JZC852014:JZC852016 KIY852014:KIY852016 KSU852014:KSU852016 LCQ852014:LCQ852016 LMM852014:LMM852016 LWI852014:LWI852016 MGE852014:MGE852016 MQA852014:MQA852016 MZW852014:MZW852016 NJS852014:NJS852016 NTO852014:NTO852016 ODK852014:ODK852016 ONG852014:ONG852016 OXC852014:OXC852016 PGY852014:PGY852016 PQU852014:PQU852016 QAQ852014:QAQ852016 QKM852014:QKM852016 QUI852014:QUI852016 REE852014:REE852016 ROA852014:ROA852016 RXW852014:RXW852016 SHS852014:SHS852016 SRO852014:SRO852016 TBK852014:TBK852016 TLG852014:TLG852016 TVC852014:TVC852016 UEY852014:UEY852016 UOU852014:UOU852016 UYQ852014:UYQ852016 VIM852014:VIM852016 VSI852014:VSI852016 WCE852014:WCE852016 WMA852014:WMA852016 WVW852014:WVW852016 O917550:O917552 JK917550:JK917552 TG917550:TG917552 ADC917550:ADC917552 AMY917550:AMY917552 AWU917550:AWU917552 BGQ917550:BGQ917552 BQM917550:BQM917552 CAI917550:CAI917552 CKE917550:CKE917552 CUA917550:CUA917552 DDW917550:DDW917552 DNS917550:DNS917552 DXO917550:DXO917552 EHK917550:EHK917552 ERG917550:ERG917552 FBC917550:FBC917552 FKY917550:FKY917552 FUU917550:FUU917552 GEQ917550:GEQ917552 GOM917550:GOM917552 GYI917550:GYI917552 HIE917550:HIE917552 HSA917550:HSA917552 IBW917550:IBW917552 ILS917550:ILS917552 IVO917550:IVO917552 JFK917550:JFK917552 JPG917550:JPG917552 JZC917550:JZC917552 KIY917550:KIY917552 KSU917550:KSU917552 LCQ917550:LCQ917552 LMM917550:LMM917552 LWI917550:LWI917552 MGE917550:MGE917552 MQA917550:MQA917552 MZW917550:MZW917552 NJS917550:NJS917552 NTO917550:NTO917552 ODK917550:ODK917552 ONG917550:ONG917552 OXC917550:OXC917552 PGY917550:PGY917552 PQU917550:PQU917552 QAQ917550:QAQ917552 QKM917550:QKM917552 QUI917550:QUI917552 REE917550:REE917552 ROA917550:ROA917552 RXW917550:RXW917552 SHS917550:SHS917552 SRO917550:SRO917552 TBK917550:TBK917552 TLG917550:TLG917552 TVC917550:TVC917552 UEY917550:UEY917552 UOU917550:UOU917552 UYQ917550:UYQ917552 VIM917550:VIM917552 VSI917550:VSI917552 WCE917550:WCE917552 WMA917550:WMA917552 WVW917550:WVW917552 O983086:O983088 JK983086:JK983088 TG983086:TG983088 ADC983086:ADC983088 AMY983086:AMY983088 AWU983086:AWU983088 BGQ983086:BGQ983088 BQM983086:BQM983088 CAI983086:CAI983088 CKE983086:CKE983088 CUA983086:CUA983088 DDW983086:DDW983088 DNS983086:DNS983088 DXO983086:DXO983088 EHK983086:EHK983088 ERG983086:ERG983088 FBC983086:FBC983088 FKY983086:FKY983088 FUU983086:FUU983088 GEQ983086:GEQ983088 GOM983086:GOM983088 GYI983086:GYI983088 HIE983086:HIE983088 HSA983086:HSA983088 IBW983086:IBW983088 ILS983086:ILS983088 IVO983086:IVO983088 JFK983086:JFK983088 JPG983086:JPG983088 JZC983086:JZC983088 KIY983086:KIY983088 KSU983086:KSU983088 LCQ983086:LCQ983088 LMM983086:LMM983088 LWI983086:LWI983088 MGE983086:MGE983088 MQA983086:MQA983088 MZW983086:MZW983088 NJS983086:NJS983088 NTO983086:NTO983088 ODK983086:ODK983088 ONG983086:ONG983088 OXC983086:OXC983088 PGY983086:PGY983088 PQU983086:PQU983088 QAQ983086:QAQ983088 QKM983086:QKM983088 QUI983086:QUI983088 REE983086:REE983088 ROA983086:ROA983088 RXW983086:RXW983088 SHS983086:SHS983088 SRO983086:SRO983088 TBK983086:TBK983088 TLG983086:TLG983088 TVC983086:TVC983088 UEY983086:UEY983088 UOU983086:UOU983088 UYQ983086:UYQ983088 VIM983086:VIM983088 VSI983086:VSI983088 WCE983086:WCE983088 WMA983086:WMA983088 WVW983086:WVW983088 L41:L48 JH41:JH48 TD41:TD48 ACZ41:ACZ48 AMV41:AMV48 AWR41:AWR48 BGN41:BGN48 BQJ41:BQJ48 CAF41:CAF48 CKB41:CKB48 CTX41:CTX48 DDT41:DDT48 DNP41:DNP48 DXL41:DXL48 EHH41:EHH48 ERD41:ERD48 FAZ41:FAZ48 FKV41:FKV48 FUR41:FUR48 GEN41:GEN48 GOJ41:GOJ48 GYF41:GYF48 HIB41:HIB48 HRX41:HRX48 IBT41:IBT48 ILP41:ILP48 IVL41:IVL48 JFH41:JFH48 JPD41:JPD48 JYZ41:JYZ48 KIV41:KIV48 KSR41:KSR48 LCN41:LCN48 LMJ41:LMJ48 LWF41:LWF48 MGB41:MGB48 MPX41:MPX48 MZT41:MZT48 NJP41:NJP48 NTL41:NTL48 ODH41:ODH48 OND41:OND48 OWZ41:OWZ48 PGV41:PGV48 PQR41:PQR48 QAN41:QAN48 QKJ41:QKJ48 QUF41:QUF48 REB41:REB48 RNX41:RNX48 RXT41:RXT48 SHP41:SHP48 SRL41:SRL48 TBH41:TBH48 TLD41:TLD48 TUZ41:TUZ48 UEV41:UEV48 UOR41:UOR48 UYN41:UYN48 VIJ41:VIJ48 VSF41:VSF48 WCB41:WCB48 WLX41:WLX48 WVT41:WVT48 L65577:L65584 JH65577:JH65584 TD65577:TD65584 ACZ65577:ACZ65584 AMV65577:AMV65584 AWR65577:AWR65584 BGN65577:BGN65584 BQJ65577:BQJ65584 CAF65577:CAF65584 CKB65577:CKB65584 CTX65577:CTX65584 DDT65577:DDT65584 DNP65577:DNP65584 DXL65577:DXL65584 EHH65577:EHH65584 ERD65577:ERD65584 FAZ65577:FAZ65584 FKV65577:FKV65584 FUR65577:FUR65584 GEN65577:GEN65584 GOJ65577:GOJ65584 GYF65577:GYF65584 HIB65577:HIB65584 HRX65577:HRX65584 IBT65577:IBT65584 ILP65577:ILP65584 IVL65577:IVL65584 JFH65577:JFH65584 JPD65577:JPD65584 JYZ65577:JYZ65584 KIV65577:KIV65584 KSR65577:KSR65584 LCN65577:LCN65584 LMJ65577:LMJ65584 LWF65577:LWF65584 MGB65577:MGB65584 MPX65577:MPX65584 MZT65577:MZT65584 NJP65577:NJP65584 NTL65577:NTL65584 ODH65577:ODH65584 OND65577:OND65584 OWZ65577:OWZ65584 PGV65577:PGV65584 PQR65577:PQR65584 QAN65577:QAN65584 QKJ65577:QKJ65584 QUF65577:QUF65584 REB65577:REB65584 RNX65577:RNX65584 RXT65577:RXT65584 SHP65577:SHP65584 SRL65577:SRL65584 TBH65577:TBH65584 TLD65577:TLD65584 TUZ65577:TUZ65584 UEV65577:UEV65584 UOR65577:UOR65584 UYN65577:UYN65584 VIJ65577:VIJ65584 VSF65577:VSF65584 WCB65577:WCB65584 WLX65577:WLX65584 WVT65577:WVT65584 L131113:L131120 JH131113:JH131120 TD131113:TD131120 ACZ131113:ACZ131120 AMV131113:AMV131120 AWR131113:AWR131120 BGN131113:BGN131120 BQJ131113:BQJ131120 CAF131113:CAF131120 CKB131113:CKB131120 CTX131113:CTX131120 DDT131113:DDT131120 DNP131113:DNP131120 DXL131113:DXL131120 EHH131113:EHH131120 ERD131113:ERD131120 FAZ131113:FAZ131120 FKV131113:FKV131120 FUR131113:FUR131120 GEN131113:GEN131120 GOJ131113:GOJ131120 GYF131113:GYF131120 HIB131113:HIB131120 HRX131113:HRX131120 IBT131113:IBT131120 ILP131113:ILP131120 IVL131113:IVL131120 JFH131113:JFH131120 JPD131113:JPD131120 JYZ131113:JYZ131120 KIV131113:KIV131120 KSR131113:KSR131120 LCN131113:LCN131120 LMJ131113:LMJ131120 LWF131113:LWF131120 MGB131113:MGB131120 MPX131113:MPX131120 MZT131113:MZT131120 NJP131113:NJP131120 NTL131113:NTL131120 ODH131113:ODH131120 OND131113:OND131120 OWZ131113:OWZ131120 PGV131113:PGV131120 PQR131113:PQR131120 QAN131113:QAN131120 QKJ131113:QKJ131120 QUF131113:QUF131120 REB131113:REB131120 RNX131113:RNX131120 RXT131113:RXT131120 SHP131113:SHP131120 SRL131113:SRL131120 TBH131113:TBH131120 TLD131113:TLD131120 TUZ131113:TUZ131120 UEV131113:UEV131120 UOR131113:UOR131120 UYN131113:UYN131120 VIJ131113:VIJ131120 VSF131113:VSF131120 WCB131113:WCB131120 WLX131113:WLX131120 WVT131113:WVT131120 L196649:L196656 JH196649:JH196656 TD196649:TD196656 ACZ196649:ACZ196656 AMV196649:AMV196656 AWR196649:AWR196656 BGN196649:BGN196656 BQJ196649:BQJ196656 CAF196649:CAF196656 CKB196649:CKB196656 CTX196649:CTX196656 DDT196649:DDT196656 DNP196649:DNP196656 DXL196649:DXL196656 EHH196649:EHH196656 ERD196649:ERD196656 FAZ196649:FAZ196656 FKV196649:FKV196656 FUR196649:FUR196656 GEN196649:GEN196656 GOJ196649:GOJ196656 GYF196649:GYF196656 HIB196649:HIB196656 HRX196649:HRX196656 IBT196649:IBT196656 ILP196649:ILP196656 IVL196649:IVL196656 JFH196649:JFH196656 JPD196649:JPD196656 JYZ196649:JYZ196656 KIV196649:KIV196656 KSR196649:KSR196656 LCN196649:LCN196656 LMJ196649:LMJ196656 LWF196649:LWF196656 MGB196649:MGB196656 MPX196649:MPX196656 MZT196649:MZT196656 NJP196649:NJP196656 NTL196649:NTL196656 ODH196649:ODH196656 OND196649:OND196656 OWZ196649:OWZ196656 PGV196649:PGV196656 PQR196649:PQR196656 QAN196649:QAN196656 QKJ196649:QKJ196656 QUF196649:QUF196656 REB196649:REB196656 RNX196649:RNX196656 RXT196649:RXT196656 SHP196649:SHP196656 SRL196649:SRL196656 TBH196649:TBH196656 TLD196649:TLD196656 TUZ196649:TUZ196656 UEV196649:UEV196656 UOR196649:UOR196656 UYN196649:UYN196656 VIJ196649:VIJ196656 VSF196649:VSF196656 WCB196649:WCB196656 WLX196649:WLX196656 WVT196649:WVT196656 L262185:L262192 JH262185:JH262192 TD262185:TD262192 ACZ262185:ACZ262192 AMV262185:AMV262192 AWR262185:AWR262192 BGN262185:BGN262192 BQJ262185:BQJ262192 CAF262185:CAF262192 CKB262185:CKB262192 CTX262185:CTX262192 DDT262185:DDT262192 DNP262185:DNP262192 DXL262185:DXL262192 EHH262185:EHH262192 ERD262185:ERD262192 FAZ262185:FAZ262192 FKV262185:FKV262192 FUR262185:FUR262192 GEN262185:GEN262192 GOJ262185:GOJ262192 GYF262185:GYF262192 HIB262185:HIB262192 HRX262185:HRX262192 IBT262185:IBT262192 ILP262185:ILP262192 IVL262185:IVL262192 JFH262185:JFH262192 JPD262185:JPD262192 JYZ262185:JYZ262192 KIV262185:KIV262192 KSR262185:KSR262192 LCN262185:LCN262192 LMJ262185:LMJ262192 LWF262185:LWF262192 MGB262185:MGB262192 MPX262185:MPX262192 MZT262185:MZT262192 NJP262185:NJP262192 NTL262185:NTL262192 ODH262185:ODH262192 OND262185:OND262192 OWZ262185:OWZ262192 PGV262185:PGV262192 PQR262185:PQR262192 QAN262185:QAN262192 QKJ262185:QKJ262192 QUF262185:QUF262192 REB262185:REB262192 RNX262185:RNX262192 RXT262185:RXT262192 SHP262185:SHP262192 SRL262185:SRL262192 TBH262185:TBH262192 TLD262185:TLD262192 TUZ262185:TUZ262192 UEV262185:UEV262192 UOR262185:UOR262192 UYN262185:UYN262192 VIJ262185:VIJ262192 VSF262185:VSF262192 WCB262185:WCB262192 WLX262185:WLX262192 WVT262185:WVT262192 L327721:L327728 JH327721:JH327728 TD327721:TD327728 ACZ327721:ACZ327728 AMV327721:AMV327728 AWR327721:AWR327728 BGN327721:BGN327728 BQJ327721:BQJ327728 CAF327721:CAF327728 CKB327721:CKB327728 CTX327721:CTX327728 DDT327721:DDT327728 DNP327721:DNP327728 DXL327721:DXL327728 EHH327721:EHH327728 ERD327721:ERD327728 FAZ327721:FAZ327728 FKV327721:FKV327728 FUR327721:FUR327728 GEN327721:GEN327728 GOJ327721:GOJ327728 GYF327721:GYF327728 HIB327721:HIB327728 HRX327721:HRX327728 IBT327721:IBT327728 ILP327721:ILP327728 IVL327721:IVL327728 JFH327721:JFH327728 JPD327721:JPD327728 JYZ327721:JYZ327728 KIV327721:KIV327728 KSR327721:KSR327728 LCN327721:LCN327728 LMJ327721:LMJ327728 LWF327721:LWF327728 MGB327721:MGB327728 MPX327721:MPX327728 MZT327721:MZT327728 NJP327721:NJP327728 NTL327721:NTL327728 ODH327721:ODH327728 OND327721:OND327728 OWZ327721:OWZ327728 PGV327721:PGV327728 PQR327721:PQR327728 QAN327721:QAN327728 QKJ327721:QKJ327728 QUF327721:QUF327728 REB327721:REB327728 RNX327721:RNX327728 RXT327721:RXT327728 SHP327721:SHP327728 SRL327721:SRL327728 TBH327721:TBH327728 TLD327721:TLD327728 TUZ327721:TUZ327728 UEV327721:UEV327728 UOR327721:UOR327728 UYN327721:UYN327728 VIJ327721:VIJ327728 VSF327721:VSF327728 WCB327721:WCB327728 WLX327721:WLX327728 WVT327721:WVT327728 L393257:L393264 JH393257:JH393264 TD393257:TD393264 ACZ393257:ACZ393264 AMV393257:AMV393264 AWR393257:AWR393264 BGN393257:BGN393264 BQJ393257:BQJ393264 CAF393257:CAF393264 CKB393257:CKB393264 CTX393257:CTX393264 DDT393257:DDT393264 DNP393257:DNP393264 DXL393257:DXL393264 EHH393257:EHH393264 ERD393257:ERD393264 FAZ393257:FAZ393264 FKV393257:FKV393264 FUR393257:FUR393264 GEN393257:GEN393264 GOJ393257:GOJ393264 GYF393257:GYF393264 HIB393257:HIB393264 HRX393257:HRX393264 IBT393257:IBT393264 ILP393257:ILP393264 IVL393257:IVL393264 JFH393257:JFH393264 JPD393257:JPD393264 JYZ393257:JYZ393264 KIV393257:KIV393264 KSR393257:KSR393264 LCN393257:LCN393264 LMJ393257:LMJ393264 LWF393257:LWF393264 MGB393257:MGB393264 MPX393257:MPX393264 MZT393257:MZT393264 NJP393257:NJP393264 NTL393257:NTL393264 ODH393257:ODH393264 OND393257:OND393264 OWZ393257:OWZ393264 PGV393257:PGV393264 PQR393257:PQR393264 QAN393257:QAN393264 QKJ393257:QKJ393264 QUF393257:QUF393264 REB393257:REB393264 RNX393257:RNX393264 RXT393257:RXT393264 SHP393257:SHP393264 SRL393257:SRL393264 TBH393257:TBH393264 TLD393257:TLD393264 TUZ393257:TUZ393264 UEV393257:UEV393264 UOR393257:UOR393264 UYN393257:UYN393264 VIJ393257:VIJ393264 VSF393257:VSF393264 WCB393257:WCB393264 WLX393257:WLX393264 WVT393257:WVT393264 L458793:L458800 JH458793:JH458800 TD458793:TD458800 ACZ458793:ACZ458800 AMV458793:AMV458800 AWR458793:AWR458800 BGN458793:BGN458800 BQJ458793:BQJ458800 CAF458793:CAF458800 CKB458793:CKB458800 CTX458793:CTX458800 DDT458793:DDT458800 DNP458793:DNP458800 DXL458793:DXL458800 EHH458793:EHH458800 ERD458793:ERD458800 FAZ458793:FAZ458800 FKV458793:FKV458800 FUR458793:FUR458800 GEN458793:GEN458800 GOJ458793:GOJ458800 GYF458793:GYF458800 HIB458793:HIB458800 HRX458793:HRX458800 IBT458793:IBT458800 ILP458793:ILP458800 IVL458793:IVL458800 JFH458793:JFH458800 JPD458793:JPD458800 JYZ458793:JYZ458800 KIV458793:KIV458800 KSR458793:KSR458800 LCN458793:LCN458800 LMJ458793:LMJ458800 LWF458793:LWF458800 MGB458793:MGB458800 MPX458793:MPX458800 MZT458793:MZT458800 NJP458793:NJP458800 NTL458793:NTL458800 ODH458793:ODH458800 OND458793:OND458800 OWZ458793:OWZ458800 PGV458793:PGV458800 PQR458793:PQR458800 QAN458793:QAN458800 QKJ458793:QKJ458800 QUF458793:QUF458800 REB458793:REB458800 RNX458793:RNX458800 RXT458793:RXT458800 SHP458793:SHP458800 SRL458793:SRL458800 TBH458793:TBH458800 TLD458793:TLD458800 TUZ458793:TUZ458800 UEV458793:UEV458800 UOR458793:UOR458800 UYN458793:UYN458800 VIJ458793:VIJ458800 VSF458793:VSF458800 WCB458793:WCB458800 WLX458793:WLX458800 WVT458793:WVT458800 L524329:L524336 JH524329:JH524336 TD524329:TD524336 ACZ524329:ACZ524336 AMV524329:AMV524336 AWR524329:AWR524336 BGN524329:BGN524336 BQJ524329:BQJ524336 CAF524329:CAF524336 CKB524329:CKB524336 CTX524329:CTX524336 DDT524329:DDT524336 DNP524329:DNP524336 DXL524329:DXL524336 EHH524329:EHH524336 ERD524329:ERD524336 FAZ524329:FAZ524336 FKV524329:FKV524336 FUR524329:FUR524336 GEN524329:GEN524336 GOJ524329:GOJ524336 GYF524329:GYF524336 HIB524329:HIB524336 HRX524329:HRX524336 IBT524329:IBT524336 ILP524329:ILP524336 IVL524329:IVL524336 JFH524329:JFH524336 JPD524329:JPD524336 JYZ524329:JYZ524336 KIV524329:KIV524336 KSR524329:KSR524336 LCN524329:LCN524336 LMJ524329:LMJ524336 LWF524329:LWF524336 MGB524329:MGB524336 MPX524329:MPX524336 MZT524329:MZT524336 NJP524329:NJP524336 NTL524329:NTL524336 ODH524329:ODH524336 OND524329:OND524336 OWZ524329:OWZ524336 PGV524329:PGV524336 PQR524329:PQR524336 QAN524329:QAN524336 QKJ524329:QKJ524336 QUF524329:QUF524336 REB524329:REB524336 RNX524329:RNX524336 RXT524329:RXT524336 SHP524329:SHP524336 SRL524329:SRL524336 TBH524329:TBH524336 TLD524329:TLD524336 TUZ524329:TUZ524336 UEV524329:UEV524336 UOR524329:UOR524336 UYN524329:UYN524336 VIJ524329:VIJ524336 VSF524329:VSF524336 WCB524329:WCB524336 WLX524329:WLX524336 WVT524329:WVT524336 L589865:L589872 JH589865:JH589872 TD589865:TD589872 ACZ589865:ACZ589872 AMV589865:AMV589872 AWR589865:AWR589872 BGN589865:BGN589872 BQJ589865:BQJ589872 CAF589865:CAF589872 CKB589865:CKB589872 CTX589865:CTX589872 DDT589865:DDT589872 DNP589865:DNP589872 DXL589865:DXL589872 EHH589865:EHH589872 ERD589865:ERD589872 FAZ589865:FAZ589872 FKV589865:FKV589872 FUR589865:FUR589872 GEN589865:GEN589872 GOJ589865:GOJ589872 GYF589865:GYF589872 HIB589865:HIB589872 HRX589865:HRX589872 IBT589865:IBT589872 ILP589865:ILP589872 IVL589865:IVL589872 JFH589865:JFH589872 JPD589865:JPD589872 JYZ589865:JYZ589872 KIV589865:KIV589872 KSR589865:KSR589872 LCN589865:LCN589872 LMJ589865:LMJ589872 LWF589865:LWF589872 MGB589865:MGB589872 MPX589865:MPX589872 MZT589865:MZT589872 NJP589865:NJP589872 NTL589865:NTL589872 ODH589865:ODH589872 OND589865:OND589872 OWZ589865:OWZ589872 PGV589865:PGV589872 PQR589865:PQR589872 QAN589865:QAN589872 QKJ589865:QKJ589872 QUF589865:QUF589872 REB589865:REB589872 RNX589865:RNX589872 RXT589865:RXT589872 SHP589865:SHP589872 SRL589865:SRL589872 TBH589865:TBH589872 TLD589865:TLD589872 TUZ589865:TUZ589872 UEV589865:UEV589872 UOR589865:UOR589872 UYN589865:UYN589872 VIJ589865:VIJ589872 VSF589865:VSF589872 WCB589865:WCB589872 WLX589865:WLX589872 WVT589865:WVT589872 L655401:L655408 JH655401:JH655408 TD655401:TD655408 ACZ655401:ACZ655408 AMV655401:AMV655408 AWR655401:AWR655408 BGN655401:BGN655408 BQJ655401:BQJ655408 CAF655401:CAF655408 CKB655401:CKB655408 CTX655401:CTX655408 DDT655401:DDT655408 DNP655401:DNP655408 DXL655401:DXL655408 EHH655401:EHH655408 ERD655401:ERD655408 FAZ655401:FAZ655408 FKV655401:FKV655408 FUR655401:FUR655408 GEN655401:GEN655408 GOJ655401:GOJ655408 GYF655401:GYF655408 HIB655401:HIB655408 HRX655401:HRX655408 IBT655401:IBT655408 ILP655401:ILP655408 IVL655401:IVL655408 JFH655401:JFH655408 JPD655401:JPD655408 JYZ655401:JYZ655408 KIV655401:KIV655408 KSR655401:KSR655408 LCN655401:LCN655408 LMJ655401:LMJ655408 LWF655401:LWF655408 MGB655401:MGB655408 MPX655401:MPX655408 MZT655401:MZT655408 NJP655401:NJP655408 NTL655401:NTL655408 ODH655401:ODH655408 OND655401:OND655408 OWZ655401:OWZ655408 PGV655401:PGV655408 PQR655401:PQR655408 QAN655401:QAN655408 QKJ655401:QKJ655408 QUF655401:QUF655408 REB655401:REB655408 RNX655401:RNX655408 RXT655401:RXT655408 SHP655401:SHP655408 SRL655401:SRL655408 TBH655401:TBH655408 TLD655401:TLD655408 TUZ655401:TUZ655408 UEV655401:UEV655408 UOR655401:UOR655408 UYN655401:UYN655408 VIJ655401:VIJ655408 VSF655401:VSF655408 WCB655401:WCB655408 WLX655401:WLX655408 WVT655401:WVT655408 L720937:L720944 JH720937:JH720944 TD720937:TD720944 ACZ720937:ACZ720944 AMV720937:AMV720944 AWR720937:AWR720944 BGN720937:BGN720944 BQJ720937:BQJ720944 CAF720937:CAF720944 CKB720937:CKB720944 CTX720937:CTX720944 DDT720937:DDT720944 DNP720937:DNP720944 DXL720937:DXL720944 EHH720937:EHH720944 ERD720937:ERD720944 FAZ720937:FAZ720944 FKV720937:FKV720944 FUR720937:FUR720944 GEN720937:GEN720944 GOJ720937:GOJ720944 GYF720937:GYF720944 HIB720937:HIB720944 HRX720937:HRX720944 IBT720937:IBT720944 ILP720937:ILP720944 IVL720937:IVL720944 JFH720937:JFH720944 JPD720937:JPD720944 JYZ720937:JYZ720944 KIV720937:KIV720944 KSR720937:KSR720944 LCN720937:LCN720944 LMJ720937:LMJ720944 LWF720937:LWF720944 MGB720937:MGB720944 MPX720937:MPX720944 MZT720937:MZT720944 NJP720937:NJP720944 NTL720937:NTL720944 ODH720937:ODH720944 OND720937:OND720944 OWZ720937:OWZ720944 PGV720937:PGV720944 PQR720937:PQR720944 QAN720937:QAN720944 QKJ720937:QKJ720944 QUF720937:QUF720944 REB720937:REB720944 RNX720937:RNX720944 RXT720937:RXT720944 SHP720937:SHP720944 SRL720937:SRL720944 TBH720937:TBH720944 TLD720937:TLD720944 TUZ720937:TUZ720944 UEV720937:UEV720944 UOR720937:UOR720944 UYN720937:UYN720944 VIJ720937:VIJ720944 VSF720937:VSF720944 WCB720937:WCB720944 WLX720937:WLX720944 WVT720937:WVT720944 L786473:L786480 JH786473:JH786480 TD786473:TD786480 ACZ786473:ACZ786480 AMV786473:AMV786480 AWR786473:AWR786480 BGN786473:BGN786480 BQJ786473:BQJ786480 CAF786473:CAF786480 CKB786473:CKB786480 CTX786473:CTX786480 DDT786473:DDT786480 DNP786473:DNP786480 DXL786473:DXL786480 EHH786473:EHH786480 ERD786473:ERD786480 FAZ786473:FAZ786480 FKV786473:FKV786480 FUR786473:FUR786480 GEN786473:GEN786480 GOJ786473:GOJ786480 GYF786473:GYF786480 HIB786473:HIB786480 HRX786473:HRX786480 IBT786473:IBT786480 ILP786473:ILP786480 IVL786473:IVL786480 JFH786473:JFH786480 JPD786473:JPD786480 JYZ786473:JYZ786480 KIV786473:KIV786480 KSR786473:KSR786480 LCN786473:LCN786480 LMJ786473:LMJ786480 LWF786473:LWF786480 MGB786473:MGB786480 MPX786473:MPX786480 MZT786473:MZT786480 NJP786473:NJP786480 NTL786473:NTL786480 ODH786473:ODH786480 OND786473:OND786480 OWZ786473:OWZ786480 PGV786473:PGV786480 PQR786473:PQR786480 QAN786473:QAN786480 QKJ786473:QKJ786480 QUF786473:QUF786480 REB786473:REB786480 RNX786473:RNX786480 RXT786473:RXT786480 SHP786473:SHP786480 SRL786473:SRL786480 TBH786473:TBH786480 TLD786473:TLD786480 TUZ786473:TUZ786480 UEV786473:UEV786480 UOR786473:UOR786480 UYN786473:UYN786480 VIJ786473:VIJ786480 VSF786473:VSF786480 WCB786473:WCB786480 WLX786473:WLX786480 WVT786473:WVT786480 L852009:L852016 JH852009:JH852016 TD852009:TD852016 ACZ852009:ACZ852016 AMV852009:AMV852016 AWR852009:AWR852016 BGN852009:BGN852016 BQJ852009:BQJ852016 CAF852009:CAF852016 CKB852009:CKB852016 CTX852009:CTX852016 DDT852009:DDT852016 DNP852009:DNP852016 DXL852009:DXL852016 EHH852009:EHH852016 ERD852009:ERD852016 FAZ852009:FAZ852016 FKV852009:FKV852016 FUR852009:FUR852016 GEN852009:GEN852016 GOJ852009:GOJ852016 GYF852009:GYF852016 HIB852009:HIB852016 HRX852009:HRX852016 IBT852009:IBT852016 ILP852009:ILP852016 IVL852009:IVL852016 JFH852009:JFH852016 JPD852009:JPD852016 JYZ852009:JYZ852016 KIV852009:KIV852016 KSR852009:KSR852016 LCN852009:LCN852016 LMJ852009:LMJ852016 LWF852009:LWF852016 MGB852009:MGB852016 MPX852009:MPX852016 MZT852009:MZT852016 NJP852009:NJP852016 NTL852009:NTL852016 ODH852009:ODH852016 OND852009:OND852016 OWZ852009:OWZ852016 PGV852009:PGV852016 PQR852009:PQR852016 QAN852009:QAN852016 QKJ852009:QKJ852016 QUF852009:QUF852016 REB852009:REB852016 RNX852009:RNX852016 RXT852009:RXT852016 SHP852009:SHP852016 SRL852009:SRL852016 TBH852009:TBH852016 TLD852009:TLD852016 TUZ852009:TUZ852016 UEV852009:UEV852016 UOR852009:UOR852016 UYN852009:UYN852016 VIJ852009:VIJ852016 VSF852009:VSF852016 WCB852009:WCB852016 WLX852009:WLX852016 WVT852009:WVT852016 L917545:L917552 JH917545:JH917552 TD917545:TD917552 ACZ917545:ACZ917552 AMV917545:AMV917552 AWR917545:AWR917552 BGN917545:BGN917552 BQJ917545:BQJ917552 CAF917545:CAF917552 CKB917545:CKB917552 CTX917545:CTX917552 DDT917545:DDT917552 DNP917545:DNP917552 DXL917545:DXL917552 EHH917545:EHH917552 ERD917545:ERD917552 FAZ917545:FAZ917552 FKV917545:FKV917552 FUR917545:FUR917552 GEN917545:GEN917552 GOJ917545:GOJ917552 GYF917545:GYF917552 HIB917545:HIB917552 HRX917545:HRX917552 IBT917545:IBT917552 ILP917545:ILP917552 IVL917545:IVL917552 JFH917545:JFH917552 JPD917545:JPD917552 JYZ917545:JYZ917552 KIV917545:KIV917552 KSR917545:KSR917552 LCN917545:LCN917552 LMJ917545:LMJ917552 LWF917545:LWF917552 MGB917545:MGB917552 MPX917545:MPX917552 MZT917545:MZT917552 NJP917545:NJP917552 NTL917545:NTL917552 ODH917545:ODH917552 OND917545:OND917552 OWZ917545:OWZ917552 PGV917545:PGV917552 PQR917545:PQR917552 QAN917545:QAN917552 QKJ917545:QKJ917552 QUF917545:QUF917552 REB917545:REB917552 RNX917545:RNX917552 RXT917545:RXT917552 SHP917545:SHP917552 SRL917545:SRL917552 TBH917545:TBH917552 TLD917545:TLD917552 TUZ917545:TUZ917552 UEV917545:UEV917552 UOR917545:UOR917552 UYN917545:UYN917552 VIJ917545:VIJ917552 VSF917545:VSF917552 WCB917545:WCB917552 WLX917545:WLX917552 WVT917545:WVT917552 L983081:L983088 JH983081:JH983088 TD983081:TD983088 ACZ983081:ACZ983088 AMV983081:AMV983088 AWR983081:AWR983088 BGN983081:BGN983088 BQJ983081:BQJ983088 CAF983081:CAF983088 CKB983081:CKB983088 CTX983081:CTX983088 DDT983081:DDT983088 DNP983081:DNP983088 DXL983081:DXL983088 EHH983081:EHH983088 ERD983081:ERD983088 FAZ983081:FAZ983088 FKV983081:FKV983088 FUR983081:FUR983088 GEN983081:GEN983088 GOJ983081:GOJ983088 GYF983081:GYF983088 HIB983081:HIB983088 HRX983081:HRX983088 IBT983081:IBT983088 ILP983081:ILP983088 IVL983081:IVL983088 JFH983081:JFH983088 JPD983081:JPD983088 JYZ983081:JYZ983088 KIV983081:KIV983088 KSR983081:KSR983088 LCN983081:LCN983088 LMJ983081:LMJ983088 LWF983081:LWF983088 MGB983081:MGB983088 MPX983081:MPX983088 MZT983081:MZT983088 NJP983081:NJP983088 NTL983081:NTL983088 ODH983081:ODH983088 OND983081:OND983088 OWZ983081:OWZ983088 PGV983081:PGV983088 PQR983081:PQR983088 QAN983081:QAN983088 QKJ983081:QKJ983088 QUF983081:QUF983088 REB983081:REB983088 RNX983081:RNX983088 RXT983081:RXT983088 SHP983081:SHP983088 SRL983081:SRL983088 TBH983081:TBH983088 TLD983081:TLD983088 TUZ983081:TUZ983088 UEV983081:UEV983088 UOR983081:UOR983088 UYN983081:UYN983088 VIJ983081:VIJ983088 VSF983081:VSF983088 WCB983081:WCB983088 WLX983081:WLX983088 WVT983081:WVT983088 R47:R48 JN47:JN48 TJ47:TJ48 ADF47:ADF48 ANB47:ANB48 AWX47:AWX48 BGT47:BGT48 BQP47:BQP48 CAL47:CAL48 CKH47:CKH48 CUD47:CUD48 DDZ47:DDZ48 DNV47:DNV48 DXR47:DXR48 EHN47:EHN48 ERJ47:ERJ48 FBF47:FBF48 FLB47:FLB48 FUX47:FUX48 GET47:GET48 GOP47:GOP48 GYL47:GYL48 HIH47:HIH48 HSD47:HSD48 IBZ47:IBZ48 ILV47:ILV48 IVR47:IVR48 JFN47:JFN48 JPJ47:JPJ48 JZF47:JZF48 KJB47:KJB48 KSX47:KSX48 LCT47:LCT48 LMP47:LMP48 LWL47:LWL48 MGH47:MGH48 MQD47:MQD48 MZZ47:MZZ48 NJV47:NJV48 NTR47:NTR48 ODN47:ODN48 ONJ47:ONJ48 OXF47:OXF48 PHB47:PHB48 PQX47:PQX48 QAT47:QAT48 QKP47:QKP48 QUL47:QUL48 REH47:REH48 ROD47:ROD48 RXZ47:RXZ48 SHV47:SHV48 SRR47:SRR48 TBN47:TBN48 TLJ47:TLJ48 TVF47:TVF48 UFB47:UFB48 UOX47:UOX48 UYT47:UYT48 VIP47:VIP48 VSL47:VSL48 WCH47:WCH48 WMD47:WMD48 WVZ47:WVZ48 R65583:R65584 JN65583:JN65584 TJ65583:TJ65584 ADF65583:ADF65584 ANB65583:ANB65584 AWX65583:AWX65584 BGT65583:BGT65584 BQP65583:BQP65584 CAL65583:CAL65584 CKH65583:CKH65584 CUD65583:CUD65584 DDZ65583:DDZ65584 DNV65583:DNV65584 DXR65583:DXR65584 EHN65583:EHN65584 ERJ65583:ERJ65584 FBF65583:FBF65584 FLB65583:FLB65584 FUX65583:FUX65584 GET65583:GET65584 GOP65583:GOP65584 GYL65583:GYL65584 HIH65583:HIH65584 HSD65583:HSD65584 IBZ65583:IBZ65584 ILV65583:ILV65584 IVR65583:IVR65584 JFN65583:JFN65584 JPJ65583:JPJ65584 JZF65583:JZF65584 KJB65583:KJB65584 KSX65583:KSX65584 LCT65583:LCT65584 LMP65583:LMP65584 LWL65583:LWL65584 MGH65583:MGH65584 MQD65583:MQD65584 MZZ65583:MZZ65584 NJV65583:NJV65584 NTR65583:NTR65584 ODN65583:ODN65584 ONJ65583:ONJ65584 OXF65583:OXF65584 PHB65583:PHB65584 PQX65583:PQX65584 QAT65583:QAT65584 QKP65583:QKP65584 QUL65583:QUL65584 REH65583:REH65584 ROD65583:ROD65584 RXZ65583:RXZ65584 SHV65583:SHV65584 SRR65583:SRR65584 TBN65583:TBN65584 TLJ65583:TLJ65584 TVF65583:TVF65584 UFB65583:UFB65584 UOX65583:UOX65584 UYT65583:UYT65584 VIP65583:VIP65584 VSL65583:VSL65584 WCH65583:WCH65584 WMD65583:WMD65584 WVZ65583:WVZ65584 R131119:R131120 JN131119:JN131120 TJ131119:TJ131120 ADF131119:ADF131120 ANB131119:ANB131120 AWX131119:AWX131120 BGT131119:BGT131120 BQP131119:BQP131120 CAL131119:CAL131120 CKH131119:CKH131120 CUD131119:CUD131120 DDZ131119:DDZ131120 DNV131119:DNV131120 DXR131119:DXR131120 EHN131119:EHN131120 ERJ131119:ERJ131120 FBF131119:FBF131120 FLB131119:FLB131120 FUX131119:FUX131120 GET131119:GET131120 GOP131119:GOP131120 GYL131119:GYL131120 HIH131119:HIH131120 HSD131119:HSD131120 IBZ131119:IBZ131120 ILV131119:ILV131120 IVR131119:IVR131120 JFN131119:JFN131120 JPJ131119:JPJ131120 JZF131119:JZF131120 KJB131119:KJB131120 KSX131119:KSX131120 LCT131119:LCT131120 LMP131119:LMP131120 LWL131119:LWL131120 MGH131119:MGH131120 MQD131119:MQD131120 MZZ131119:MZZ131120 NJV131119:NJV131120 NTR131119:NTR131120 ODN131119:ODN131120 ONJ131119:ONJ131120 OXF131119:OXF131120 PHB131119:PHB131120 PQX131119:PQX131120 QAT131119:QAT131120 QKP131119:QKP131120 QUL131119:QUL131120 REH131119:REH131120 ROD131119:ROD131120 RXZ131119:RXZ131120 SHV131119:SHV131120 SRR131119:SRR131120 TBN131119:TBN131120 TLJ131119:TLJ131120 TVF131119:TVF131120 UFB131119:UFB131120 UOX131119:UOX131120 UYT131119:UYT131120 VIP131119:VIP131120 VSL131119:VSL131120 WCH131119:WCH131120 WMD131119:WMD131120 WVZ131119:WVZ131120 R196655:R196656 JN196655:JN196656 TJ196655:TJ196656 ADF196655:ADF196656 ANB196655:ANB196656 AWX196655:AWX196656 BGT196655:BGT196656 BQP196655:BQP196656 CAL196655:CAL196656 CKH196655:CKH196656 CUD196655:CUD196656 DDZ196655:DDZ196656 DNV196655:DNV196656 DXR196655:DXR196656 EHN196655:EHN196656 ERJ196655:ERJ196656 FBF196655:FBF196656 FLB196655:FLB196656 FUX196655:FUX196656 GET196655:GET196656 GOP196655:GOP196656 GYL196655:GYL196656 HIH196655:HIH196656 HSD196655:HSD196656 IBZ196655:IBZ196656 ILV196655:ILV196656 IVR196655:IVR196656 JFN196655:JFN196656 JPJ196655:JPJ196656 JZF196655:JZF196656 KJB196655:KJB196656 KSX196655:KSX196656 LCT196655:LCT196656 LMP196655:LMP196656 LWL196655:LWL196656 MGH196655:MGH196656 MQD196655:MQD196656 MZZ196655:MZZ196656 NJV196655:NJV196656 NTR196655:NTR196656 ODN196655:ODN196656 ONJ196655:ONJ196656 OXF196655:OXF196656 PHB196655:PHB196656 PQX196655:PQX196656 QAT196655:QAT196656 QKP196655:QKP196656 QUL196655:QUL196656 REH196655:REH196656 ROD196655:ROD196656 RXZ196655:RXZ196656 SHV196655:SHV196656 SRR196655:SRR196656 TBN196655:TBN196656 TLJ196655:TLJ196656 TVF196655:TVF196656 UFB196655:UFB196656 UOX196655:UOX196656 UYT196655:UYT196656 VIP196655:VIP196656 VSL196655:VSL196656 WCH196655:WCH196656 WMD196655:WMD196656 WVZ196655:WVZ196656 R262191:R262192 JN262191:JN262192 TJ262191:TJ262192 ADF262191:ADF262192 ANB262191:ANB262192 AWX262191:AWX262192 BGT262191:BGT262192 BQP262191:BQP262192 CAL262191:CAL262192 CKH262191:CKH262192 CUD262191:CUD262192 DDZ262191:DDZ262192 DNV262191:DNV262192 DXR262191:DXR262192 EHN262191:EHN262192 ERJ262191:ERJ262192 FBF262191:FBF262192 FLB262191:FLB262192 FUX262191:FUX262192 GET262191:GET262192 GOP262191:GOP262192 GYL262191:GYL262192 HIH262191:HIH262192 HSD262191:HSD262192 IBZ262191:IBZ262192 ILV262191:ILV262192 IVR262191:IVR262192 JFN262191:JFN262192 JPJ262191:JPJ262192 JZF262191:JZF262192 KJB262191:KJB262192 KSX262191:KSX262192 LCT262191:LCT262192 LMP262191:LMP262192 LWL262191:LWL262192 MGH262191:MGH262192 MQD262191:MQD262192 MZZ262191:MZZ262192 NJV262191:NJV262192 NTR262191:NTR262192 ODN262191:ODN262192 ONJ262191:ONJ262192 OXF262191:OXF262192 PHB262191:PHB262192 PQX262191:PQX262192 QAT262191:QAT262192 QKP262191:QKP262192 QUL262191:QUL262192 REH262191:REH262192 ROD262191:ROD262192 RXZ262191:RXZ262192 SHV262191:SHV262192 SRR262191:SRR262192 TBN262191:TBN262192 TLJ262191:TLJ262192 TVF262191:TVF262192 UFB262191:UFB262192 UOX262191:UOX262192 UYT262191:UYT262192 VIP262191:VIP262192 VSL262191:VSL262192 WCH262191:WCH262192 WMD262191:WMD262192 WVZ262191:WVZ262192 R327727:R327728 JN327727:JN327728 TJ327727:TJ327728 ADF327727:ADF327728 ANB327727:ANB327728 AWX327727:AWX327728 BGT327727:BGT327728 BQP327727:BQP327728 CAL327727:CAL327728 CKH327727:CKH327728 CUD327727:CUD327728 DDZ327727:DDZ327728 DNV327727:DNV327728 DXR327727:DXR327728 EHN327727:EHN327728 ERJ327727:ERJ327728 FBF327727:FBF327728 FLB327727:FLB327728 FUX327727:FUX327728 GET327727:GET327728 GOP327727:GOP327728 GYL327727:GYL327728 HIH327727:HIH327728 HSD327727:HSD327728 IBZ327727:IBZ327728 ILV327727:ILV327728 IVR327727:IVR327728 JFN327727:JFN327728 JPJ327727:JPJ327728 JZF327727:JZF327728 KJB327727:KJB327728 KSX327727:KSX327728 LCT327727:LCT327728 LMP327727:LMP327728 LWL327727:LWL327728 MGH327727:MGH327728 MQD327727:MQD327728 MZZ327727:MZZ327728 NJV327727:NJV327728 NTR327727:NTR327728 ODN327727:ODN327728 ONJ327727:ONJ327728 OXF327727:OXF327728 PHB327727:PHB327728 PQX327727:PQX327728 QAT327727:QAT327728 QKP327727:QKP327728 QUL327727:QUL327728 REH327727:REH327728 ROD327727:ROD327728 RXZ327727:RXZ327728 SHV327727:SHV327728 SRR327727:SRR327728 TBN327727:TBN327728 TLJ327727:TLJ327728 TVF327727:TVF327728 UFB327727:UFB327728 UOX327727:UOX327728 UYT327727:UYT327728 VIP327727:VIP327728 VSL327727:VSL327728 WCH327727:WCH327728 WMD327727:WMD327728 WVZ327727:WVZ327728 R393263:R393264 JN393263:JN393264 TJ393263:TJ393264 ADF393263:ADF393264 ANB393263:ANB393264 AWX393263:AWX393264 BGT393263:BGT393264 BQP393263:BQP393264 CAL393263:CAL393264 CKH393263:CKH393264 CUD393263:CUD393264 DDZ393263:DDZ393264 DNV393263:DNV393264 DXR393263:DXR393264 EHN393263:EHN393264 ERJ393263:ERJ393264 FBF393263:FBF393264 FLB393263:FLB393264 FUX393263:FUX393264 GET393263:GET393264 GOP393263:GOP393264 GYL393263:GYL393264 HIH393263:HIH393264 HSD393263:HSD393264 IBZ393263:IBZ393264 ILV393263:ILV393264 IVR393263:IVR393264 JFN393263:JFN393264 JPJ393263:JPJ393264 JZF393263:JZF393264 KJB393263:KJB393264 KSX393263:KSX393264 LCT393263:LCT393264 LMP393263:LMP393264 LWL393263:LWL393264 MGH393263:MGH393264 MQD393263:MQD393264 MZZ393263:MZZ393264 NJV393263:NJV393264 NTR393263:NTR393264 ODN393263:ODN393264 ONJ393263:ONJ393264 OXF393263:OXF393264 PHB393263:PHB393264 PQX393263:PQX393264 QAT393263:QAT393264 QKP393263:QKP393264 QUL393263:QUL393264 REH393263:REH393264 ROD393263:ROD393264 RXZ393263:RXZ393264 SHV393263:SHV393264 SRR393263:SRR393264 TBN393263:TBN393264 TLJ393263:TLJ393264 TVF393263:TVF393264 UFB393263:UFB393264 UOX393263:UOX393264 UYT393263:UYT393264 VIP393263:VIP393264 VSL393263:VSL393264 WCH393263:WCH393264 WMD393263:WMD393264 WVZ393263:WVZ393264 R458799:R458800 JN458799:JN458800 TJ458799:TJ458800 ADF458799:ADF458800 ANB458799:ANB458800 AWX458799:AWX458800 BGT458799:BGT458800 BQP458799:BQP458800 CAL458799:CAL458800 CKH458799:CKH458800 CUD458799:CUD458800 DDZ458799:DDZ458800 DNV458799:DNV458800 DXR458799:DXR458800 EHN458799:EHN458800 ERJ458799:ERJ458800 FBF458799:FBF458800 FLB458799:FLB458800 FUX458799:FUX458800 GET458799:GET458800 GOP458799:GOP458800 GYL458799:GYL458800 HIH458799:HIH458800 HSD458799:HSD458800 IBZ458799:IBZ458800 ILV458799:ILV458800 IVR458799:IVR458800 JFN458799:JFN458800 JPJ458799:JPJ458800 JZF458799:JZF458800 KJB458799:KJB458800 KSX458799:KSX458800 LCT458799:LCT458800 LMP458799:LMP458800 LWL458799:LWL458800 MGH458799:MGH458800 MQD458799:MQD458800 MZZ458799:MZZ458800 NJV458799:NJV458800 NTR458799:NTR458800 ODN458799:ODN458800 ONJ458799:ONJ458800 OXF458799:OXF458800 PHB458799:PHB458800 PQX458799:PQX458800 QAT458799:QAT458800 QKP458799:QKP458800 QUL458799:QUL458800 REH458799:REH458800 ROD458799:ROD458800 RXZ458799:RXZ458800 SHV458799:SHV458800 SRR458799:SRR458800 TBN458799:TBN458800 TLJ458799:TLJ458800 TVF458799:TVF458800 UFB458799:UFB458800 UOX458799:UOX458800 UYT458799:UYT458800 VIP458799:VIP458800 VSL458799:VSL458800 WCH458799:WCH458800 WMD458799:WMD458800 WVZ458799:WVZ458800 R524335:R524336 JN524335:JN524336 TJ524335:TJ524336 ADF524335:ADF524336 ANB524335:ANB524336 AWX524335:AWX524336 BGT524335:BGT524336 BQP524335:BQP524336 CAL524335:CAL524336 CKH524335:CKH524336 CUD524335:CUD524336 DDZ524335:DDZ524336 DNV524335:DNV524336 DXR524335:DXR524336 EHN524335:EHN524336 ERJ524335:ERJ524336 FBF524335:FBF524336 FLB524335:FLB524336 FUX524335:FUX524336 GET524335:GET524336 GOP524335:GOP524336 GYL524335:GYL524336 HIH524335:HIH524336 HSD524335:HSD524336 IBZ524335:IBZ524336 ILV524335:ILV524336 IVR524335:IVR524336 JFN524335:JFN524336 JPJ524335:JPJ524336 JZF524335:JZF524336 KJB524335:KJB524336 KSX524335:KSX524336 LCT524335:LCT524336 LMP524335:LMP524336 LWL524335:LWL524336 MGH524335:MGH524336 MQD524335:MQD524336 MZZ524335:MZZ524336 NJV524335:NJV524336 NTR524335:NTR524336 ODN524335:ODN524336 ONJ524335:ONJ524336 OXF524335:OXF524336 PHB524335:PHB524336 PQX524335:PQX524336 QAT524335:QAT524336 QKP524335:QKP524336 QUL524335:QUL524336 REH524335:REH524336 ROD524335:ROD524336 RXZ524335:RXZ524336 SHV524335:SHV524336 SRR524335:SRR524336 TBN524335:TBN524336 TLJ524335:TLJ524336 TVF524335:TVF524336 UFB524335:UFB524336 UOX524335:UOX524336 UYT524335:UYT524336 VIP524335:VIP524336 VSL524335:VSL524336 WCH524335:WCH524336 WMD524335:WMD524336 WVZ524335:WVZ524336 R589871:R589872 JN589871:JN589872 TJ589871:TJ589872 ADF589871:ADF589872 ANB589871:ANB589872 AWX589871:AWX589872 BGT589871:BGT589872 BQP589871:BQP589872 CAL589871:CAL589872 CKH589871:CKH589872 CUD589871:CUD589872 DDZ589871:DDZ589872 DNV589871:DNV589872 DXR589871:DXR589872 EHN589871:EHN589872 ERJ589871:ERJ589872 FBF589871:FBF589872 FLB589871:FLB589872 FUX589871:FUX589872 GET589871:GET589872 GOP589871:GOP589872 GYL589871:GYL589872 HIH589871:HIH589872 HSD589871:HSD589872 IBZ589871:IBZ589872 ILV589871:ILV589872 IVR589871:IVR589872 JFN589871:JFN589872 JPJ589871:JPJ589872 JZF589871:JZF589872 KJB589871:KJB589872 KSX589871:KSX589872 LCT589871:LCT589872 LMP589871:LMP589872 LWL589871:LWL589872 MGH589871:MGH589872 MQD589871:MQD589872 MZZ589871:MZZ589872 NJV589871:NJV589872 NTR589871:NTR589872 ODN589871:ODN589872 ONJ589871:ONJ589872 OXF589871:OXF589872 PHB589871:PHB589872 PQX589871:PQX589872 QAT589871:QAT589872 QKP589871:QKP589872 QUL589871:QUL589872 REH589871:REH589872 ROD589871:ROD589872 RXZ589871:RXZ589872 SHV589871:SHV589872 SRR589871:SRR589872 TBN589871:TBN589872 TLJ589871:TLJ589872 TVF589871:TVF589872 UFB589871:UFB589872 UOX589871:UOX589872 UYT589871:UYT589872 VIP589871:VIP589872 VSL589871:VSL589872 WCH589871:WCH589872 WMD589871:WMD589872 WVZ589871:WVZ589872 R655407:R655408 JN655407:JN655408 TJ655407:TJ655408 ADF655407:ADF655408 ANB655407:ANB655408 AWX655407:AWX655408 BGT655407:BGT655408 BQP655407:BQP655408 CAL655407:CAL655408 CKH655407:CKH655408 CUD655407:CUD655408 DDZ655407:DDZ655408 DNV655407:DNV655408 DXR655407:DXR655408 EHN655407:EHN655408 ERJ655407:ERJ655408 FBF655407:FBF655408 FLB655407:FLB655408 FUX655407:FUX655408 GET655407:GET655408 GOP655407:GOP655408 GYL655407:GYL655408 HIH655407:HIH655408 HSD655407:HSD655408 IBZ655407:IBZ655408 ILV655407:ILV655408 IVR655407:IVR655408 JFN655407:JFN655408 JPJ655407:JPJ655408 JZF655407:JZF655408 KJB655407:KJB655408 KSX655407:KSX655408 LCT655407:LCT655408 LMP655407:LMP655408 LWL655407:LWL655408 MGH655407:MGH655408 MQD655407:MQD655408 MZZ655407:MZZ655408 NJV655407:NJV655408 NTR655407:NTR655408 ODN655407:ODN655408 ONJ655407:ONJ655408 OXF655407:OXF655408 PHB655407:PHB655408 PQX655407:PQX655408 QAT655407:QAT655408 QKP655407:QKP655408 QUL655407:QUL655408 REH655407:REH655408 ROD655407:ROD655408 RXZ655407:RXZ655408 SHV655407:SHV655408 SRR655407:SRR655408 TBN655407:TBN655408 TLJ655407:TLJ655408 TVF655407:TVF655408 UFB655407:UFB655408 UOX655407:UOX655408 UYT655407:UYT655408 VIP655407:VIP655408 VSL655407:VSL655408 WCH655407:WCH655408 WMD655407:WMD655408 WVZ655407:WVZ655408 R720943:R720944 JN720943:JN720944 TJ720943:TJ720944 ADF720943:ADF720944 ANB720943:ANB720944 AWX720943:AWX720944 BGT720943:BGT720944 BQP720943:BQP720944 CAL720943:CAL720944 CKH720943:CKH720944 CUD720943:CUD720944 DDZ720943:DDZ720944 DNV720943:DNV720944 DXR720943:DXR720944 EHN720943:EHN720944 ERJ720943:ERJ720944 FBF720943:FBF720944 FLB720943:FLB720944 FUX720943:FUX720944 GET720943:GET720944 GOP720943:GOP720944 GYL720943:GYL720944 HIH720943:HIH720944 HSD720943:HSD720944 IBZ720943:IBZ720944 ILV720943:ILV720944 IVR720943:IVR720944 JFN720943:JFN720944 JPJ720943:JPJ720944 JZF720943:JZF720944 KJB720943:KJB720944 KSX720943:KSX720944 LCT720943:LCT720944 LMP720943:LMP720944 LWL720943:LWL720944 MGH720943:MGH720944 MQD720943:MQD720944 MZZ720943:MZZ720944 NJV720943:NJV720944 NTR720943:NTR720944 ODN720943:ODN720944 ONJ720943:ONJ720944 OXF720943:OXF720944 PHB720943:PHB720944 PQX720943:PQX720944 QAT720943:QAT720944 QKP720943:QKP720944 QUL720943:QUL720944 REH720943:REH720944 ROD720943:ROD720944 RXZ720943:RXZ720944 SHV720943:SHV720944 SRR720943:SRR720944 TBN720943:TBN720944 TLJ720943:TLJ720944 TVF720943:TVF720944 UFB720943:UFB720944 UOX720943:UOX720944 UYT720943:UYT720944 VIP720943:VIP720944 VSL720943:VSL720944 WCH720943:WCH720944 WMD720943:WMD720944 WVZ720943:WVZ720944 R786479:R786480 JN786479:JN786480 TJ786479:TJ786480 ADF786479:ADF786480 ANB786479:ANB786480 AWX786479:AWX786480 BGT786479:BGT786480 BQP786479:BQP786480 CAL786479:CAL786480 CKH786479:CKH786480 CUD786479:CUD786480 DDZ786479:DDZ786480 DNV786479:DNV786480 DXR786479:DXR786480 EHN786479:EHN786480 ERJ786479:ERJ786480 FBF786479:FBF786480 FLB786479:FLB786480 FUX786479:FUX786480 GET786479:GET786480 GOP786479:GOP786480 GYL786479:GYL786480 HIH786479:HIH786480 HSD786479:HSD786480 IBZ786479:IBZ786480 ILV786479:ILV786480 IVR786479:IVR786480 JFN786479:JFN786480 JPJ786479:JPJ786480 JZF786479:JZF786480 KJB786479:KJB786480 KSX786479:KSX786480 LCT786479:LCT786480 LMP786479:LMP786480 LWL786479:LWL786480 MGH786479:MGH786480 MQD786479:MQD786480 MZZ786479:MZZ786480 NJV786479:NJV786480 NTR786479:NTR786480 ODN786479:ODN786480 ONJ786479:ONJ786480 OXF786479:OXF786480 PHB786479:PHB786480 PQX786479:PQX786480 QAT786479:QAT786480 QKP786479:QKP786480 QUL786479:QUL786480 REH786479:REH786480 ROD786479:ROD786480 RXZ786479:RXZ786480 SHV786479:SHV786480 SRR786479:SRR786480 TBN786479:TBN786480 TLJ786479:TLJ786480 TVF786479:TVF786480 UFB786479:UFB786480 UOX786479:UOX786480 UYT786479:UYT786480 VIP786479:VIP786480 VSL786479:VSL786480 WCH786479:WCH786480 WMD786479:WMD786480 WVZ786479:WVZ786480 R852015:R852016 JN852015:JN852016 TJ852015:TJ852016 ADF852015:ADF852016 ANB852015:ANB852016 AWX852015:AWX852016 BGT852015:BGT852016 BQP852015:BQP852016 CAL852015:CAL852016 CKH852015:CKH852016 CUD852015:CUD852016 DDZ852015:DDZ852016 DNV852015:DNV852016 DXR852015:DXR852016 EHN852015:EHN852016 ERJ852015:ERJ852016 FBF852015:FBF852016 FLB852015:FLB852016 FUX852015:FUX852016 GET852015:GET852016 GOP852015:GOP852016 GYL852015:GYL852016 HIH852015:HIH852016 HSD852015:HSD852016 IBZ852015:IBZ852016 ILV852015:ILV852016 IVR852015:IVR852016 JFN852015:JFN852016 JPJ852015:JPJ852016 JZF852015:JZF852016 KJB852015:KJB852016 KSX852015:KSX852016 LCT852015:LCT852016 LMP852015:LMP852016 LWL852015:LWL852016 MGH852015:MGH852016 MQD852015:MQD852016 MZZ852015:MZZ852016 NJV852015:NJV852016 NTR852015:NTR852016 ODN852015:ODN852016 ONJ852015:ONJ852016 OXF852015:OXF852016 PHB852015:PHB852016 PQX852015:PQX852016 QAT852015:QAT852016 QKP852015:QKP852016 QUL852015:QUL852016 REH852015:REH852016 ROD852015:ROD852016 RXZ852015:RXZ852016 SHV852015:SHV852016 SRR852015:SRR852016 TBN852015:TBN852016 TLJ852015:TLJ852016 TVF852015:TVF852016 UFB852015:UFB852016 UOX852015:UOX852016 UYT852015:UYT852016 VIP852015:VIP852016 VSL852015:VSL852016 WCH852015:WCH852016 WMD852015:WMD852016 WVZ852015:WVZ852016 R917551:R917552 JN917551:JN917552 TJ917551:TJ917552 ADF917551:ADF917552 ANB917551:ANB917552 AWX917551:AWX917552 BGT917551:BGT917552 BQP917551:BQP917552 CAL917551:CAL917552 CKH917551:CKH917552 CUD917551:CUD917552 DDZ917551:DDZ917552 DNV917551:DNV917552 DXR917551:DXR917552 EHN917551:EHN917552 ERJ917551:ERJ917552 FBF917551:FBF917552 FLB917551:FLB917552 FUX917551:FUX917552 GET917551:GET917552 GOP917551:GOP917552 GYL917551:GYL917552 HIH917551:HIH917552 HSD917551:HSD917552 IBZ917551:IBZ917552 ILV917551:ILV917552 IVR917551:IVR917552 JFN917551:JFN917552 JPJ917551:JPJ917552 JZF917551:JZF917552 KJB917551:KJB917552 KSX917551:KSX917552 LCT917551:LCT917552 LMP917551:LMP917552 LWL917551:LWL917552 MGH917551:MGH917552 MQD917551:MQD917552 MZZ917551:MZZ917552 NJV917551:NJV917552 NTR917551:NTR917552 ODN917551:ODN917552 ONJ917551:ONJ917552 OXF917551:OXF917552 PHB917551:PHB917552 PQX917551:PQX917552 QAT917551:QAT917552 QKP917551:QKP917552 QUL917551:QUL917552 REH917551:REH917552 ROD917551:ROD917552 RXZ917551:RXZ917552 SHV917551:SHV917552 SRR917551:SRR917552 TBN917551:TBN917552 TLJ917551:TLJ917552 TVF917551:TVF917552 UFB917551:UFB917552 UOX917551:UOX917552 UYT917551:UYT917552 VIP917551:VIP917552 VSL917551:VSL917552 WCH917551:WCH917552 WMD917551:WMD917552 WVZ917551:WVZ917552 R983087:R983088 JN983087:JN983088 TJ983087:TJ983088 ADF983087:ADF983088 ANB983087:ANB983088 AWX983087:AWX983088 BGT983087:BGT983088 BQP983087:BQP983088 CAL983087:CAL983088 CKH983087:CKH983088 CUD983087:CUD983088 DDZ983087:DDZ983088 DNV983087:DNV983088 DXR983087:DXR983088 EHN983087:EHN983088 ERJ983087:ERJ983088 FBF983087:FBF983088 FLB983087:FLB983088 FUX983087:FUX983088 GET983087:GET983088 GOP983087:GOP983088 GYL983087:GYL983088 HIH983087:HIH983088 HSD983087:HSD983088 IBZ983087:IBZ983088 ILV983087:ILV983088 IVR983087:IVR983088 JFN983087:JFN983088 JPJ983087:JPJ983088 JZF983087:JZF983088 KJB983087:KJB983088 KSX983087:KSX983088 LCT983087:LCT983088 LMP983087:LMP983088 LWL983087:LWL983088 MGH983087:MGH983088 MQD983087:MQD983088 MZZ983087:MZZ983088 NJV983087:NJV983088 NTR983087:NTR983088 ODN983087:ODN983088 ONJ983087:ONJ983088 OXF983087:OXF983088 PHB983087:PHB983088 PQX983087:PQX983088 QAT983087:QAT983088 QKP983087:QKP983088 QUL983087:QUL983088 REH983087:REH983088 ROD983087:ROD983088 RXZ983087:RXZ983088 SHV983087:SHV983088 SRR983087:SRR983088 TBN983087:TBN983088 TLJ983087:TLJ983088 TVF983087:TVF983088 UFB983087:UFB983088 UOX983087:UOX983088 UYT983087:UYT983088 VIP983087:VIP983088 VSL983087:VSL983088 WCH983087:WCH983088 WMD983087:WMD983088 WVZ983087:WVZ983088 U48 JQ48 TM48 ADI48 ANE48 AXA48 BGW48 BQS48 CAO48 CKK48 CUG48 DEC48 DNY48 DXU48 EHQ48 ERM48 FBI48 FLE48 FVA48 GEW48 GOS48 GYO48 HIK48 HSG48 ICC48 ILY48 IVU48 JFQ48 JPM48 JZI48 KJE48 KTA48 LCW48 LMS48 LWO48 MGK48 MQG48 NAC48 NJY48 NTU48 ODQ48 ONM48 OXI48 PHE48 PRA48 QAW48 QKS48 QUO48 REK48 ROG48 RYC48 SHY48 SRU48 TBQ48 TLM48 TVI48 UFE48 UPA48 UYW48 VIS48 VSO48 WCK48 WMG48 WWC48 U65584 JQ65584 TM65584 ADI65584 ANE65584 AXA65584 BGW65584 BQS65584 CAO65584 CKK65584 CUG65584 DEC65584 DNY65584 DXU65584 EHQ65584 ERM65584 FBI65584 FLE65584 FVA65584 GEW65584 GOS65584 GYO65584 HIK65584 HSG65584 ICC65584 ILY65584 IVU65584 JFQ65584 JPM65584 JZI65584 KJE65584 KTA65584 LCW65584 LMS65584 LWO65584 MGK65584 MQG65584 NAC65584 NJY65584 NTU65584 ODQ65584 ONM65584 OXI65584 PHE65584 PRA65584 QAW65584 QKS65584 QUO65584 REK65584 ROG65584 RYC65584 SHY65584 SRU65584 TBQ65584 TLM65584 TVI65584 UFE65584 UPA65584 UYW65584 VIS65584 VSO65584 WCK65584 WMG65584 WWC65584 U131120 JQ131120 TM131120 ADI131120 ANE131120 AXA131120 BGW131120 BQS131120 CAO131120 CKK131120 CUG131120 DEC131120 DNY131120 DXU131120 EHQ131120 ERM131120 FBI131120 FLE131120 FVA131120 GEW131120 GOS131120 GYO131120 HIK131120 HSG131120 ICC131120 ILY131120 IVU131120 JFQ131120 JPM131120 JZI131120 KJE131120 KTA131120 LCW131120 LMS131120 LWO131120 MGK131120 MQG131120 NAC131120 NJY131120 NTU131120 ODQ131120 ONM131120 OXI131120 PHE131120 PRA131120 QAW131120 QKS131120 QUO131120 REK131120 ROG131120 RYC131120 SHY131120 SRU131120 TBQ131120 TLM131120 TVI131120 UFE131120 UPA131120 UYW131120 VIS131120 VSO131120 WCK131120 WMG131120 WWC131120 U196656 JQ196656 TM196656 ADI196656 ANE196656 AXA196656 BGW196656 BQS196656 CAO196656 CKK196656 CUG196656 DEC196656 DNY196656 DXU196656 EHQ196656 ERM196656 FBI196656 FLE196656 FVA196656 GEW196656 GOS196656 GYO196656 HIK196656 HSG196656 ICC196656 ILY196656 IVU196656 JFQ196656 JPM196656 JZI196656 KJE196656 KTA196656 LCW196656 LMS196656 LWO196656 MGK196656 MQG196656 NAC196656 NJY196656 NTU196656 ODQ196656 ONM196656 OXI196656 PHE196656 PRA196656 QAW196656 QKS196656 QUO196656 REK196656 ROG196656 RYC196656 SHY196656 SRU196656 TBQ196656 TLM196656 TVI196656 UFE196656 UPA196656 UYW196656 VIS196656 VSO196656 WCK196656 WMG196656 WWC196656 U262192 JQ262192 TM262192 ADI262192 ANE262192 AXA262192 BGW262192 BQS262192 CAO262192 CKK262192 CUG262192 DEC262192 DNY262192 DXU262192 EHQ262192 ERM262192 FBI262192 FLE262192 FVA262192 GEW262192 GOS262192 GYO262192 HIK262192 HSG262192 ICC262192 ILY262192 IVU262192 JFQ262192 JPM262192 JZI262192 KJE262192 KTA262192 LCW262192 LMS262192 LWO262192 MGK262192 MQG262192 NAC262192 NJY262192 NTU262192 ODQ262192 ONM262192 OXI262192 PHE262192 PRA262192 QAW262192 QKS262192 QUO262192 REK262192 ROG262192 RYC262192 SHY262192 SRU262192 TBQ262192 TLM262192 TVI262192 UFE262192 UPA262192 UYW262192 VIS262192 VSO262192 WCK262192 WMG262192 WWC262192 U327728 JQ327728 TM327728 ADI327728 ANE327728 AXA327728 BGW327728 BQS327728 CAO327728 CKK327728 CUG327728 DEC327728 DNY327728 DXU327728 EHQ327728 ERM327728 FBI327728 FLE327728 FVA327728 GEW327728 GOS327728 GYO327728 HIK327728 HSG327728 ICC327728 ILY327728 IVU327728 JFQ327728 JPM327728 JZI327728 KJE327728 KTA327728 LCW327728 LMS327728 LWO327728 MGK327728 MQG327728 NAC327728 NJY327728 NTU327728 ODQ327728 ONM327728 OXI327728 PHE327728 PRA327728 QAW327728 QKS327728 QUO327728 REK327728 ROG327728 RYC327728 SHY327728 SRU327728 TBQ327728 TLM327728 TVI327728 UFE327728 UPA327728 UYW327728 VIS327728 VSO327728 WCK327728 WMG327728 WWC327728 U393264 JQ393264 TM393264 ADI393264 ANE393264 AXA393264 BGW393264 BQS393264 CAO393264 CKK393264 CUG393264 DEC393264 DNY393264 DXU393264 EHQ393264 ERM393264 FBI393264 FLE393264 FVA393264 GEW393264 GOS393264 GYO393264 HIK393264 HSG393264 ICC393264 ILY393264 IVU393264 JFQ393264 JPM393264 JZI393264 KJE393264 KTA393264 LCW393264 LMS393264 LWO393264 MGK393264 MQG393264 NAC393264 NJY393264 NTU393264 ODQ393264 ONM393264 OXI393264 PHE393264 PRA393264 QAW393264 QKS393264 QUO393264 REK393264 ROG393264 RYC393264 SHY393264 SRU393264 TBQ393264 TLM393264 TVI393264 UFE393264 UPA393264 UYW393264 VIS393264 VSO393264 WCK393264 WMG393264 WWC393264 U458800 JQ458800 TM458800 ADI458800 ANE458800 AXA458800 BGW458800 BQS458800 CAO458800 CKK458800 CUG458800 DEC458800 DNY458800 DXU458800 EHQ458800 ERM458800 FBI458800 FLE458800 FVA458800 GEW458800 GOS458800 GYO458800 HIK458800 HSG458800 ICC458800 ILY458800 IVU458800 JFQ458800 JPM458800 JZI458800 KJE458800 KTA458800 LCW458800 LMS458800 LWO458800 MGK458800 MQG458800 NAC458800 NJY458800 NTU458800 ODQ458800 ONM458800 OXI458800 PHE458800 PRA458800 QAW458800 QKS458800 QUO458800 REK458800 ROG458800 RYC458800 SHY458800 SRU458800 TBQ458800 TLM458800 TVI458800 UFE458800 UPA458800 UYW458800 VIS458800 VSO458800 WCK458800 WMG458800 WWC458800 U524336 JQ524336 TM524336 ADI524336 ANE524336 AXA524336 BGW524336 BQS524336 CAO524336 CKK524336 CUG524336 DEC524336 DNY524336 DXU524336 EHQ524336 ERM524336 FBI524336 FLE524336 FVA524336 GEW524336 GOS524336 GYO524336 HIK524336 HSG524336 ICC524336 ILY524336 IVU524336 JFQ524336 JPM524336 JZI524336 KJE524336 KTA524336 LCW524336 LMS524336 LWO524336 MGK524336 MQG524336 NAC524336 NJY524336 NTU524336 ODQ524336 ONM524336 OXI524336 PHE524336 PRA524336 QAW524336 QKS524336 QUO524336 REK524336 ROG524336 RYC524336 SHY524336 SRU524336 TBQ524336 TLM524336 TVI524336 UFE524336 UPA524336 UYW524336 VIS524336 VSO524336 WCK524336 WMG524336 WWC524336 U589872 JQ589872 TM589872 ADI589872 ANE589872 AXA589872 BGW589872 BQS589872 CAO589872 CKK589872 CUG589872 DEC589872 DNY589872 DXU589872 EHQ589872 ERM589872 FBI589872 FLE589872 FVA589872 GEW589872 GOS589872 GYO589872 HIK589872 HSG589872 ICC589872 ILY589872 IVU589872 JFQ589872 JPM589872 JZI589872 KJE589872 KTA589872 LCW589872 LMS589872 LWO589872 MGK589872 MQG589872 NAC589872 NJY589872 NTU589872 ODQ589872 ONM589872 OXI589872 PHE589872 PRA589872 QAW589872 QKS589872 QUO589872 REK589872 ROG589872 RYC589872 SHY589872 SRU589872 TBQ589872 TLM589872 TVI589872 UFE589872 UPA589872 UYW589872 VIS589872 VSO589872 WCK589872 WMG589872 WWC589872 U655408 JQ655408 TM655408 ADI655408 ANE655408 AXA655408 BGW655408 BQS655408 CAO655408 CKK655408 CUG655408 DEC655408 DNY655408 DXU655408 EHQ655408 ERM655408 FBI655408 FLE655408 FVA655408 GEW655408 GOS655408 GYO655408 HIK655408 HSG655408 ICC655408 ILY655408 IVU655408 JFQ655408 JPM655408 JZI655408 KJE655408 KTA655408 LCW655408 LMS655408 LWO655408 MGK655408 MQG655408 NAC655408 NJY655408 NTU655408 ODQ655408 ONM655408 OXI655408 PHE655408 PRA655408 QAW655408 QKS655408 QUO655408 REK655408 ROG655408 RYC655408 SHY655408 SRU655408 TBQ655408 TLM655408 TVI655408 UFE655408 UPA655408 UYW655408 VIS655408 VSO655408 WCK655408 WMG655408 WWC655408 U720944 JQ720944 TM720944 ADI720944 ANE720944 AXA720944 BGW720944 BQS720944 CAO720944 CKK720944 CUG720944 DEC720944 DNY720944 DXU720944 EHQ720944 ERM720944 FBI720944 FLE720944 FVA720944 GEW720944 GOS720944 GYO720944 HIK720944 HSG720944 ICC720944 ILY720944 IVU720944 JFQ720944 JPM720944 JZI720944 KJE720944 KTA720944 LCW720944 LMS720944 LWO720944 MGK720944 MQG720944 NAC720944 NJY720944 NTU720944 ODQ720944 ONM720944 OXI720944 PHE720944 PRA720944 QAW720944 QKS720944 QUO720944 REK720944 ROG720944 RYC720944 SHY720944 SRU720944 TBQ720944 TLM720944 TVI720944 UFE720944 UPA720944 UYW720944 VIS720944 VSO720944 WCK720944 WMG720944 WWC720944 U786480 JQ786480 TM786480 ADI786480 ANE786480 AXA786480 BGW786480 BQS786480 CAO786480 CKK786480 CUG786480 DEC786480 DNY786480 DXU786480 EHQ786480 ERM786480 FBI786480 FLE786480 FVA786480 GEW786480 GOS786480 GYO786480 HIK786480 HSG786480 ICC786480 ILY786480 IVU786480 JFQ786480 JPM786480 JZI786480 KJE786480 KTA786480 LCW786480 LMS786480 LWO786480 MGK786480 MQG786480 NAC786480 NJY786480 NTU786480 ODQ786480 ONM786480 OXI786480 PHE786480 PRA786480 QAW786480 QKS786480 QUO786480 REK786480 ROG786480 RYC786480 SHY786480 SRU786480 TBQ786480 TLM786480 TVI786480 UFE786480 UPA786480 UYW786480 VIS786480 VSO786480 WCK786480 WMG786480 WWC786480 U852016 JQ852016 TM852016 ADI852016 ANE852016 AXA852016 BGW852016 BQS852016 CAO852016 CKK852016 CUG852016 DEC852016 DNY852016 DXU852016 EHQ852016 ERM852016 FBI852016 FLE852016 FVA852016 GEW852016 GOS852016 GYO852016 HIK852016 HSG852016 ICC852016 ILY852016 IVU852016 JFQ852016 JPM852016 JZI852016 KJE852016 KTA852016 LCW852016 LMS852016 LWO852016 MGK852016 MQG852016 NAC852016 NJY852016 NTU852016 ODQ852016 ONM852016 OXI852016 PHE852016 PRA852016 QAW852016 QKS852016 QUO852016 REK852016 ROG852016 RYC852016 SHY852016 SRU852016 TBQ852016 TLM852016 TVI852016 UFE852016 UPA852016 UYW852016 VIS852016 VSO852016 WCK852016 WMG852016 WWC852016 U917552 JQ917552 TM917552 ADI917552 ANE917552 AXA917552 BGW917552 BQS917552 CAO917552 CKK917552 CUG917552 DEC917552 DNY917552 DXU917552 EHQ917552 ERM917552 FBI917552 FLE917552 FVA917552 GEW917552 GOS917552 GYO917552 HIK917552 HSG917552 ICC917552 ILY917552 IVU917552 JFQ917552 JPM917552 JZI917552 KJE917552 KTA917552 LCW917552 LMS917552 LWO917552 MGK917552 MQG917552 NAC917552 NJY917552 NTU917552 ODQ917552 ONM917552 OXI917552 PHE917552 PRA917552 QAW917552 QKS917552 QUO917552 REK917552 ROG917552 RYC917552 SHY917552 SRU917552 TBQ917552 TLM917552 TVI917552 UFE917552 UPA917552 UYW917552 VIS917552 VSO917552 WCK917552 WMG917552 WWC917552 U983088 JQ983088 TM983088 ADI983088 ANE983088 AXA983088 BGW983088 BQS983088 CAO983088 CKK983088 CUG983088 DEC983088 DNY983088 DXU983088 EHQ983088 ERM983088 FBI983088 FLE983088 FVA983088 GEW983088 GOS983088 GYO983088 HIK983088 HSG983088 ICC983088 ILY983088 IVU983088 JFQ983088 JPM983088 JZI983088 KJE983088 KTA983088 LCW983088 LMS983088 LWO983088 MGK983088 MQG983088 NAC983088 NJY983088 NTU983088 ODQ983088 ONM983088 OXI983088 PHE983088 PRA983088 QAW983088 QKS983088 QUO983088 REK983088 ROG983088 RYC983088 SHY983088 SRU983088 TBQ983088 TLM983088 TVI983088 UFE983088 UPA983088 UYW983088 VIS983088 VSO983088 WCK983088 WMG983088 WWC983088 M31:M35 JI31:JI35 TE31:TE35 ADA31:ADA35 AMW31:AMW35 AWS31:AWS35 BGO31:BGO35 BQK31:BQK35 CAG31:CAG35 CKC31:CKC35 CTY31:CTY35 DDU31:DDU35 DNQ31:DNQ35 DXM31:DXM35 EHI31:EHI35 ERE31:ERE35 FBA31:FBA35 FKW31:FKW35 FUS31:FUS35 GEO31:GEO35 GOK31:GOK35 GYG31:GYG35 HIC31:HIC35 HRY31:HRY35 IBU31:IBU35 ILQ31:ILQ35 IVM31:IVM35 JFI31:JFI35 JPE31:JPE35 JZA31:JZA35 KIW31:KIW35 KSS31:KSS35 LCO31:LCO35 LMK31:LMK35 LWG31:LWG35 MGC31:MGC35 MPY31:MPY35 MZU31:MZU35 NJQ31:NJQ35 NTM31:NTM35 ODI31:ODI35 ONE31:ONE35 OXA31:OXA35 PGW31:PGW35 PQS31:PQS35 QAO31:QAO35 QKK31:QKK35 QUG31:QUG35 REC31:REC35 RNY31:RNY35 RXU31:RXU35 SHQ31:SHQ35 SRM31:SRM35 TBI31:TBI35 TLE31:TLE35 TVA31:TVA35 UEW31:UEW35 UOS31:UOS35 UYO31:UYO35 VIK31:VIK35 VSG31:VSG35 WCC31:WCC35 WLY31:WLY35 WVU31:WVU35 M65567:M65571 JI65567:JI65571 TE65567:TE65571 ADA65567:ADA65571 AMW65567:AMW65571 AWS65567:AWS65571 BGO65567:BGO65571 BQK65567:BQK65571 CAG65567:CAG65571 CKC65567:CKC65571 CTY65567:CTY65571 DDU65567:DDU65571 DNQ65567:DNQ65571 DXM65567:DXM65571 EHI65567:EHI65571 ERE65567:ERE65571 FBA65567:FBA65571 FKW65567:FKW65571 FUS65567:FUS65571 GEO65567:GEO65571 GOK65567:GOK65571 GYG65567:GYG65571 HIC65567:HIC65571 HRY65567:HRY65571 IBU65567:IBU65571 ILQ65567:ILQ65571 IVM65567:IVM65571 JFI65567:JFI65571 JPE65567:JPE65571 JZA65567:JZA65571 KIW65567:KIW65571 KSS65567:KSS65571 LCO65567:LCO65571 LMK65567:LMK65571 LWG65567:LWG65571 MGC65567:MGC65571 MPY65567:MPY65571 MZU65567:MZU65571 NJQ65567:NJQ65571 NTM65567:NTM65571 ODI65567:ODI65571 ONE65567:ONE65571 OXA65567:OXA65571 PGW65567:PGW65571 PQS65567:PQS65571 QAO65567:QAO65571 QKK65567:QKK65571 QUG65567:QUG65571 REC65567:REC65571 RNY65567:RNY65571 RXU65567:RXU65571 SHQ65567:SHQ65571 SRM65567:SRM65571 TBI65567:TBI65571 TLE65567:TLE65571 TVA65567:TVA65571 UEW65567:UEW65571 UOS65567:UOS65571 UYO65567:UYO65571 VIK65567:VIK65571 VSG65567:VSG65571 WCC65567:WCC65571 WLY65567:WLY65571 WVU65567:WVU65571 M131103:M131107 JI131103:JI131107 TE131103:TE131107 ADA131103:ADA131107 AMW131103:AMW131107 AWS131103:AWS131107 BGO131103:BGO131107 BQK131103:BQK131107 CAG131103:CAG131107 CKC131103:CKC131107 CTY131103:CTY131107 DDU131103:DDU131107 DNQ131103:DNQ131107 DXM131103:DXM131107 EHI131103:EHI131107 ERE131103:ERE131107 FBA131103:FBA131107 FKW131103:FKW131107 FUS131103:FUS131107 GEO131103:GEO131107 GOK131103:GOK131107 GYG131103:GYG131107 HIC131103:HIC131107 HRY131103:HRY131107 IBU131103:IBU131107 ILQ131103:ILQ131107 IVM131103:IVM131107 JFI131103:JFI131107 JPE131103:JPE131107 JZA131103:JZA131107 KIW131103:KIW131107 KSS131103:KSS131107 LCO131103:LCO131107 LMK131103:LMK131107 LWG131103:LWG131107 MGC131103:MGC131107 MPY131103:MPY131107 MZU131103:MZU131107 NJQ131103:NJQ131107 NTM131103:NTM131107 ODI131103:ODI131107 ONE131103:ONE131107 OXA131103:OXA131107 PGW131103:PGW131107 PQS131103:PQS131107 QAO131103:QAO131107 QKK131103:QKK131107 QUG131103:QUG131107 REC131103:REC131107 RNY131103:RNY131107 RXU131103:RXU131107 SHQ131103:SHQ131107 SRM131103:SRM131107 TBI131103:TBI131107 TLE131103:TLE131107 TVA131103:TVA131107 UEW131103:UEW131107 UOS131103:UOS131107 UYO131103:UYO131107 VIK131103:VIK131107 VSG131103:VSG131107 WCC131103:WCC131107 WLY131103:WLY131107 WVU131103:WVU131107 M196639:M196643 JI196639:JI196643 TE196639:TE196643 ADA196639:ADA196643 AMW196639:AMW196643 AWS196639:AWS196643 BGO196639:BGO196643 BQK196639:BQK196643 CAG196639:CAG196643 CKC196639:CKC196643 CTY196639:CTY196643 DDU196639:DDU196643 DNQ196639:DNQ196643 DXM196639:DXM196643 EHI196639:EHI196643 ERE196639:ERE196643 FBA196639:FBA196643 FKW196639:FKW196643 FUS196639:FUS196643 GEO196639:GEO196643 GOK196639:GOK196643 GYG196639:GYG196643 HIC196639:HIC196643 HRY196639:HRY196643 IBU196639:IBU196643 ILQ196639:ILQ196643 IVM196639:IVM196643 JFI196639:JFI196643 JPE196639:JPE196643 JZA196639:JZA196643 KIW196639:KIW196643 KSS196639:KSS196643 LCO196639:LCO196643 LMK196639:LMK196643 LWG196639:LWG196643 MGC196639:MGC196643 MPY196639:MPY196643 MZU196639:MZU196643 NJQ196639:NJQ196643 NTM196639:NTM196643 ODI196639:ODI196643 ONE196639:ONE196643 OXA196639:OXA196643 PGW196639:PGW196643 PQS196639:PQS196643 QAO196639:QAO196643 QKK196639:QKK196643 QUG196639:QUG196643 REC196639:REC196643 RNY196639:RNY196643 RXU196639:RXU196643 SHQ196639:SHQ196643 SRM196639:SRM196643 TBI196639:TBI196643 TLE196639:TLE196643 TVA196639:TVA196643 UEW196639:UEW196643 UOS196639:UOS196643 UYO196639:UYO196643 VIK196639:VIK196643 VSG196639:VSG196643 WCC196639:WCC196643 WLY196639:WLY196643 WVU196639:WVU196643 M262175:M262179 JI262175:JI262179 TE262175:TE262179 ADA262175:ADA262179 AMW262175:AMW262179 AWS262175:AWS262179 BGO262175:BGO262179 BQK262175:BQK262179 CAG262175:CAG262179 CKC262175:CKC262179 CTY262175:CTY262179 DDU262175:DDU262179 DNQ262175:DNQ262179 DXM262175:DXM262179 EHI262175:EHI262179 ERE262175:ERE262179 FBA262175:FBA262179 FKW262175:FKW262179 FUS262175:FUS262179 GEO262175:GEO262179 GOK262175:GOK262179 GYG262175:GYG262179 HIC262175:HIC262179 HRY262175:HRY262179 IBU262175:IBU262179 ILQ262175:ILQ262179 IVM262175:IVM262179 JFI262175:JFI262179 JPE262175:JPE262179 JZA262175:JZA262179 KIW262175:KIW262179 KSS262175:KSS262179 LCO262175:LCO262179 LMK262175:LMK262179 LWG262175:LWG262179 MGC262175:MGC262179 MPY262175:MPY262179 MZU262175:MZU262179 NJQ262175:NJQ262179 NTM262175:NTM262179 ODI262175:ODI262179 ONE262175:ONE262179 OXA262175:OXA262179 PGW262175:PGW262179 PQS262175:PQS262179 QAO262175:QAO262179 QKK262175:QKK262179 QUG262175:QUG262179 REC262175:REC262179 RNY262175:RNY262179 RXU262175:RXU262179 SHQ262175:SHQ262179 SRM262175:SRM262179 TBI262175:TBI262179 TLE262175:TLE262179 TVA262175:TVA262179 UEW262175:UEW262179 UOS262175:UOS262179 UYO262175:UYO262179 VIK262175:VIK262179 VSG262175:VSG262179 WCC262175:WCC262179 WLY262175:WLY262179 WVU262175:WVU262179 M327711:M327715 JI327711:JI327715 TE327711:TE327715 ADA327711:ADA327715 AMW327711:AMW327715 AWS327711:AWS327715 BGO327711:BGO327715 BQK327711:BQK327715 CAG327711:CAG327715 CKC327711:CKC327715 CTY327711:CTY327715 DDU327711:DDU327715 DNQ327711:DNQ327715 DXM327711:DXM327715 EHI327711:EHI327715 ERE327711:ERE327715 FBA327711:FBA327715 FKW327711:FKW327715 FUS327711:FUS327715 GEO327711:GEO327715 GOK327711:GOK327715 GYG327711:GYG327715 HIC327711:HIC327715 HRY327711:HRY327715 IBU327711:IBU327715 ILQ327711:ILQ327715 IVM327711:IVM327715 JFI327711:JFI327715 JPE327711:JPE327715 JZA327711:JZA327715 KIW327711:KIW327715 KSS327711:KSS327715 LCO327711:LCO327715 LMK327711:LMK327715 LWG327711:LWG327715 MGC327711:MGC327715 MPY327711:MPY327715 MZU327711:MZU327715 NJQ327711:NJQ327715 NTM327711:NTM327715 ODI327711:ODI327715 ONE327711:ONE327715 OXA327711:OXA327715 PGW327711:PGW327715 PQS327711:PQS327715 QAO327711:QAO327715 QKK327711:QKK327715 QUG327711:QUG327715 REC327711:REC327715 RNY327711:RNY327715 RXU327711:RXU327715 SHQ327711:SHQ327715 SRM327711:SRM327715 TBI327711:TBI327715 TLE327711:TLE327715 TVA327711:TVA327715 UEW327711:UEW327715 UOS327711:UOS327715 UYO327711:UYO327715 VIK327711:VIK327715 VSG327711:VSG327715 WCC327711:WCC327715 WLY327711:WLY327715 WVU327711:WVU327715 M393247:M393251 JI393247:JI393251 TE393247:TE393251 ADA393247:ADA393251 AMW393247:AMW393251 AWS393247:AWS393251 BGO393247:BGO393251 BQK393247:BQK393251 CAG393247:CAG393251 CKC393247:CKC393251 CTY393247:CTY393251 DDU393247:DDU393251 DNQ393247:DNQ393251 DXM393247:DXM393251 EHI393247:EHI393251 ERE393247:ERE393251 FBA393247:FBA393251 FKW393247:FKW393251 FUS393247:FUS393251 GEO393247:GEO393251 GOK393247:GOK393251 GYG393247:GYG393251 HIC393247:HIC393251 HRY393247:HRY393251 IBU393247:IBU393251 ILQ393247:ILQ393251 IVM393247:IVM393251 JFI393247:JFI393251 JPE393247:JPE393251 JZA393247:JZA393251 KIW393247:KIW393251 KSS393247:KSS393251 LCO393247:LCO393251 LMK393247:LMK393251 LWG393247:LWG393251 MGC393247:MGC393251 MPY393247:MPY393251 MZU393247:MZU393251 NJQ393247:NJQ393251 NTM393247:NTM393251 ODI393247:ODI393251 ONE393247:ONE393251 OXA393247:OXA393251 PGW393247:PGW393251 PQS393247:PQS393251 QAO393247:QAO393251 QKK393247:QKK393251 QUG393247:QUG393251 REC393247:REC393251 RNY393247:RNY393251 RXU393247:RXU393251 SHQ393247:SHQ393251 SRM393247:SRM393251 TBI393247:TBI393251 TLE393247:TLE393251 TVA393247:TVA393251 UEW393247:UEW393251 UOS393247:UOS393251 UYO393247:UYO393251 VIK393247:VIK393251 VSG393247:VSG393251 WCC393247:WCC393251 WLY393247:WLY393251 WVU393247:WVU393251 M458783:M458787 JI458783:JI458787 TE458783:TE458787 ADA458783:ADA458787 AMW458783:AMW458787 AWS458783:AWS458787 BGO458783:BGO458787 BQK458783:BQK458787 CAG458783:CAG458787 CKC458783:CKC458787 CTY458783:CTY458787 DDU458783:DDU458787 DNQ458783:DNQ458787 DXM458783:DXM458787 EHI458783:EHI458787 ERE458783:ERE458787 FBA458783:FBA458787 FKW458783:FKW458787 FUS458783:FUS458787 GEO458783:GEO458787 GOK458783:GOK458787 GYG458783:GYG458787 HIC458783:HIC458787 HRY458783:HRY458787 IBU458783:IBU458787 ILQ458783:ILQ458787 IVM458783:IVM458787 JFI458783:JFI458787 JPE458783:JPE458787 JZA458783:JZA458787 KIW458783:KIW458787 KSS458783:KSS458787 LCO458783:LCO458787 LMK458783:LMK458787 LWG458783:LWG458787 MGC458783:MGC458787 MPY458783:MPY458787 MZU458783:MZU458787 NJQ458783:NJQ458787 NTM458783:NTM458787 ODI458783:ODI458787 ONE458783:ONE458787 OXA458783:OXA458787 PGW458783:PGW458787 PQS458783:PQS458787 QAO458783:QAO458787 QKK458783:QKK458787 QUG458783:QUG458787 REC458783:REC458787 RNY458783:RNY458787 RXU458783:RXU458787 SHQ458783:SHQ458787 SRM458783:SRM458787 TBI458783:TBI458787 TLE458783:TLE458787 TVA458783:TVA458787 UEW458783:UEW458787 UOS458783:UOS458787 UYO458783:UYO458787 VIK458783:VIK458787 VSG458783:VSG458787 WCC458783:WCC458787 WLY458783:WLY458787 WVU458783:WVU458787 M524319:M524323 JI524319:JI524323 TE524319:TE524323 ADA524319:ADA524323 AMW524319:AMW524323 AWS524319:AWS524323 BGO524319:BGO524323 BQK524319:BQK524323 CAG524319:CAG524323 CKC524319:CKC524323 CTY524319:CTY524323 DDU524319:DDU524323 DNQ524319:DNQ524323 DXM524319:DXM524323 EHI524319:EHI524323 ERE524319:ERE524323 FBA524319:FBA524323 FKW524319:FKW524323 FUS524319:FUS524323 GEO524319:GEO524323 GOK524319:GOK524323 GYG524319:GYG524323 HIC524319:HIC524323 HRY524319:HRY524323 IBU524319:IBU524323 ILQ524319:ILQ524323 IVM524319:IVM524323 JFI524319:JFI524323 JPE524319:JPE524323 JZA524319:JZA524323 KIW524319:KIW524323 KSS524319:KSS524323 LCO524319:LCO524323 LMK524319:LMK524323 LWG524319:LWG524323 MGC524319:MGC524323 MPY524319:MPY524323 MZU524319:MZU524323 NJQ524319:NJQ524323 NTM524319:NTM524323 ODI524319:ODI524323 ONE524319:ONE524323 OXA524319:OXA524323 PGW524319:PGW524323 PQS524319:PQS524323 QAO524319:QAO524323 QKK524319:QKK524323 QUG524319:QUG524323 REC524319:REC524323 RNY524319:RNY524323 RXU524319:RXU524323 SHQ524319:SHQ524323 SRM524319:SRM524323 TBI524319:TBI524323 TLE524319:TLE524323 TVA524319:TVA524323 UEW524319:UEW524323 UOS524319:UOS524323 UYO524319:UYO524323 VIK524319:VIK524323 VSG524319:VSG524323 WCC524319:WCC524323 WLY524319:WLY524323 WVU524319:WVU524323 M589855:M589859 JI589855:JI589859 TE589855:TE589859 ADA589855:ADA589859 AMW589855:AMW589859 AWS589855:AWS589859 BGO589855:BGO589859 BQK589855:BQK589859 CAG589855:CAG589859 CKC589855:CKC589859 CTY589855:CTY589859 DDU589855:DDU589859 DNQ589855:DNQ589859 DXM589855:DXM589859 EHI589855:EHI589859 ERE589855:ERE589859 FBA589855:FBA589859 FKW589855:FKW589859 FUS589855:FUS589859 GEO589855:GEO589859 GOK589855:GOK589859 GYG589855:GYG589859 HIC589855:HIC589859 HRY589855:HRY589859 IBU589855:IBU589859 ILQ589855:ILQ589859 IVM589855:IVM589859 JFI589855:JFI589859 JPE589855:JPE589859 JZA589855:JZA589859 KIW589855:KIW589859 KSS589855:KSS589859 LCO589855:LCO589859 LMK589855:LMK589859 LWG589855:LWG589859 MGC589855:MGC589859 MPY589855:MPY589859 MZU589855:MZU589859 NJQ589855:NJQ589859 NTM589855:NTM589859 ODI589855:ODI589859 ONE589855:ONE589859 OXA589855:OXA589859 PGW589855:PGW589859 PQS589855:PQS589859 QAO589855:QAO589859 QKK589855:QKK589859 QUG589855:QUG589859 REC589855:REC589859 RNY589855:RNY589859 RXU589855:RXU589859 SHQ589855:SHQ589859 SRM589855:SRM589859 TBI589855:TBI589859 TLE589855:TLE589859 TVA589855:TVA589859 UEW589855:UEW589859 UOS589855:UOS589859 UYO589855:UYO589859 VIK589855:VIK589859 VSG589855:VSG589859 WCC589855:WCC589859 WLY589855:WLY589859 WVU589855:WVU589859 M655391:M655395 JI655391:JI655395 TE655391:TE655395 ADA655391:ADA655395 AMW655391:AMW655395 AWS655391:AWS655395 BGO655391:BGO655395 BQK655391:BQK655395 CAG655391:CAG655395 CKC655391:CKC655395 CTY655391:CTY655395 DDU655391:DDU655395 DNQ655391:DNQ655395 DXM655391:DXM655395 EHI655391:EHI655395 ERE655391:ERE655395 FBA655391:FBA655395 FKW655391:FKW655395 FUS655391:FUS655395 GEO655391:GEO655395 GOK655391:GOK655395 GYG655391:GYG655395 HIC655391:HIC655395 HRY655391:HRY655395 IBU655391:IBU655395 ILQ655391:ILQ655395 IVM655391:IVM655395 JFI655391:JFI655395 JPE655391:JPE655395 JZA655391:JZA655395 KIW655391:KIW655395 KSS655391:KSS655395 LCO655391:LCO655395 LMK655391:LMK655395 LWG655391:LWG655395 MGC655391:MGC655395 MPY655391:MPY655395 MZU655391:MZU655395 NJQ655391:NJQ655395 NTM655391:NTM655395 ODI655391:ODI655395 ONE655391:ONE655395 OXA655391:OXA655395 PGW655391:PGW655395 PQS655391:PQS655395 QAO655391:QAO655395 QKK655391:QKK655395 QUG655391:QUG655395 REC655391:REC655395 RNY655391:RNY655395 RXU655391:RXU655395 SHQ655391:SHQ655395 SRM655391:SRM655395 TBI655391:TBI655395 TLE655391:TLE655395 TVA655391:TVA655395 UEW655391:UEW655395 UOS655391:UOS655395 UYO655391:UYO655395 VIK655391:VIK655395 VSG655391:VSG655395 WCC655391:WCC655395 WLY655391:WLY655395 WVU655391:WVU655395 M720927:M720931 JI720927:JI720931 TE720927:TE720931 ADA720927:ADA720931 AMW720927:AMW720931 AWS720927:AWS720931 BGO720927:BGO720931 BQK720927:BQK720931 CAG720927:CAG720931 CKC720927:CKC720931 CTY720927:CTY720931 DDU720927:DDU720931 DNQ720927:DNQ720931 DXM720927:DXM720931 EHI720927:EHI720931 ERE720927:ERE720931 FBA720927:FBA720931 FKW720927:FKW720931 FUS720927:FUS720931 GEO720927:GEO720931 GOK720927:GOK720931 GYG720927:GYG720931 HIC720927:HIC720931 HRY720927:HRY720931 IBU720927:IBU720931 ILQ720927:ILQ720931 IVM720927:IVM720931 JFI720927:JFI720931 JPE720927:JPE720931 JZA720927:JZA720931 KIW720927:KIW720931 KSS720927:KSS720931 LCO720927:LCO720931 LMK720927:LMK720931 LWG720927:LWG720931 MGC720927:MGC720931 MPY720927:MPY720931 MZU720927:MZU720931 NJQ720927:NJQ720931 NTM720927:NTM720931 ODI720927:ODI720931 ONE720927:ONE720931 OXA720927:OXA720931 PGW720927:PGW720931 PQS720927:PQS720931 QAO720927:QAO720931 QKK720927:QKK720931 QUG720927:QUG720931 REC720927:REC720931 RNY720927:RNY720931 RXU720927:RXU720931 SHQ720927:SHQ720931 SRM720927:SRM720931 TBI720927:TBI720931 TLE720927:TLE720931 TVA720927:TVA720931 UEW720927:UEW720931 UOS720927:UOS720931 UYO720927:UYO720931 VIK720927:VIK720931 VSG720927:VSG720931 WCC720927:WCC720931 WLY720927:WLY720931 WVU720927:WVU720931 M786463:M786467 JI786463:JI786467 TE786463:TE786467 ADA786463:ADA786467 AMW786463:AMW786467 AWS786463:AWS786467 BGO786463:BGO786467 BQK786463:BQK786467 CAG786463:CAG786467 CKC786463:CKC786467 CTY786463:CTY786467 DDU786463:DDU786467 DNQ786463:DNQ786467 DXM786463:DXM786467 EHI786463:EHI786467 ERE786463:ERE786467 FBA786463:FBA786467 FKW786463:FKW786467 FUS786463:FUS786467 GEO786463:GEO786467 GOK786463:GOK786467 GYG786463:GYG786467 HIC786463:HIC786467 HRY786463:HRY786467 IBU786463:IBU786467 ILQ786463:ILQ786467 IVM786463:IVM786467 JFI786463:JFI786467 JPE786463:JPE786467 JZA786463:JZA786467 KIW786463:KIW786467 KSS786463:KSS786467 LCO786463:LCO786467 LMK786463:LMK786467 LWG786463:LWG786467 MGC786463:MGC786467 MPY786463:MPY786467 MZU786463:MZU786467 NJQ786463:NJQ786467 NTM786463:NTM786467 ODI786463:ODI786467 ONE786463:ONE786467 OXA786463:OXA786467 PGW786463:PGW786467 PQS786463:PQS786467 QAO786463:QAO786467 QKK786463:QKK786467 QUG786463:QUG786467 REC786463:REC786467 RNY786463:RNY786467 RXU786463:RXU786467 SHQ786463:SHQ786467 SRM786463:SRM786467 TBI786463:TBI786467 TLE786463:TLE786467 TVA786463:TVA786467 UEW786463:UEW786467 UOS786463:UOS786467 UYO786463:UYO786467 VIK786463:VIK786467 VSG786463:VSG786467 WCC786463:WCC786467 WLY786463:WLY786467 WVU786463:WVU786467 M851999:M852003 JI851999:JI852003 TE851999:TE852003 ADA851999:ADA852003 AMW851999:AMW852003 AWS851999:AWS852003 BGO851999:BGO852003 BQK851999:BQK852003 CAG851999:CAG852003 CKC851999:CKC852003 CTY851999:CTY852003 DDU851999:DDU852003 DNQ851999:DNQ852003 DXM851999:DXM852003 EHI851999:EHI852003 ERE851999:ERE852003 FBA851999:FBA852003 FKW851999:FKW852003 FUS851999:FUS852003 GEO851999:GEO852003 GOK851999:GOK852003 GYG851999:GYG852003 HIC851999:HIC852003 HRY851999:HRY852003 IBU851999:IBU852003 ILQ851999:ILQ852003 IVM851999:IVM852003 JFI851999:JFI852003 JPE851999:JPE852003 JZA851999:JZA852003 KIW851999:KIW852003 KSS851999:KSS852003 LCO851999:LCO852003 LMK851999:LMK852003 LWG851999:LWG852003 MGC851999:MGC852003 MPY851999:MPY852003 MZU851999:MZU852003 NJQ851999:NJQ852003 NTM851999:NTM852003 ODI851999:ODI852003 ONE851999:ONE852003 OXA851999:OXA852003 PGW851999:PGW852003 PQS851999:PQS852003 QAO851999:QAO852003 QKK851999:QKK852003 QUG851999:QUG852003 REC851999:REC852003 RNY851999:RNY852003 RXU851999:RXU852003 SHQ851999:SHQ852003 SRM851999:SRM852003 TBI851999:TBI852003 TLE851999:TLE852003 TVA851999:TVA852003 UEW851999:UEW852003 UOS851999:UOS852003 UYO851999:UYO852003 VIK851999:VIK852003 VSG851999:VSG852003 WCC851999:WCC852003 WLY851999:WLY852003 WVU851999:WVU852003 M917535:M917539 JI917535:JI917539 TE917535:TE917539 ADA917535:ADA917539 AMW917535:AMW917539 AWS917535:AWS917539 BGO917535:BGO917539 BQK917535:BQK917539 CAG917535:CAG917539 CKC917535:CKC917539 CTY917535:CTY917539 DDU917535:DDU917539 DNQ917535:DNQ917539 DXM917535:DXM917539 EHI917535:EHI917539 ERE917535:ERE917539 FBA917535:FBA917539 FKW917535:FKW917539 FUS917535:FUS917539 GEO917535:GEO917539 GOK917535:GOK917539 GYG917535:GYG917539 HIC917535:HIC917539 HRY917535:HRY917539 IBU917535:IBU917539 ILQ917535:ILQ917539 IVM917535:IVM917539 JFI917535:JFI917539 JPE917535:JPE917539 JZA917535:JZA917539 KIW917535:KIW917539 KSS917535:KSS917539 LCO917535:LCO917539 LMK917535:LMK917539 LWG917535:LWG917539 MGC917535:MGC917539 MPY917535:MPY917539 MZU917535:MZU917539 NJQ917535:NJQ917539 NTM917535:NTM917539 ODI917535:ODI917539 ONE917535:ONE917539 OXA917535:OXA917539 PGW917535:PGW917539 PQS917535:PQS917539 QAO917535:QAO917539 QKK917535:QKK917539 QUG917535:QUG917539 REC917535:REC917539 RNY917535:RNY917539 RXU917535:RXU917539 SHQ917535:SHQ917539 SRM917535:SRM917539 TBI917535:TBI917539 TLE917535:TLE917539 TVA917535:TVA917539 UEW917535:UEW917539 UOS917535:UOS917539 UYO917535:UYO917539 VIK917535:VIK917539 VSG917535:VSG917539 WCC917535:WCC917539 WLY917535:WLY917539 WVU917535:WVU917539 M983071:M983075 JI983071:JI983075 TE983071:TE983075 ADA983071:ADA983075 AMW983071:AMW983075 AWS983071:AWS983075 BGO983071:BGO983075 BQK983071:BQK983075 CAG983071:CAG983075 CKC983071:CKC983075 CTY983071:CTY983075 DDU983071:DDU983075 DNQ983071:DNQ983075 DXM983071:DXM983075 EHI983071:EHI983075 ERE983071:ERE983075 FBA983071:FBA983075 FKW983071:FKW983075 FUS983071:FUS983075 GEO983071:GEO983075 GOK983071:GOK983075 GYG983071:GYG983075 HIC983071:HIC983075 HRY983071:HRY983075 IBU983071:IBU983075 ILQ983071:ILQ983075 IVM983071:IVM983075 JFI983071:JFI983075 JPE983071:JPE983075 JZA983071:JZA983075 KIW983071:KIW983075 KSS983071:KSS983075 LCO983071:LCO983075 LMK983071:LMK983075 LWG983071:LWG983075 MGC983071:MGC983075 MPY983071:MPY983075 MZU983071:MZU983075 NJQ983071:NJQ983075 NTM983071:NTM983075 ODI983071:ODI983075 ONE983071:ONE983075 OXA983071:OXA983075 PGW983071:PGW983075 PQS983071:PQS983075 QAO983071:QAO983075 QKK983071:QKK983075 QUG983071:QUG983075 REC983071:REC983075 RNY983071:RNY983075 RXU983071:RXU983075 SHQ983071:SHQ983075 SRM983071:SRM983075 TBI983071:TBI983075 TLE983071:TLE983075 TVA983071:TVA983075 UEW983071:UEW983075 UOS983071:UOS983075 UYO983071:UYO983075 VIK983071:VIK983075 VSG983071:VSG983075 WCC983071:WCC983075 WLY983071:WLY983075 WVU983071:WVU983075 D39:D43 IZ39:IZ43 SV39:SV43 ACR39:ACR43 AMN39:AMN43 AWJ39:AWJ43 BGF39:BGF43 BQB39:BQB43 BZX39:BZX43 CJT39:CJT43 CTP39:CTP43 DDL39:DDL43 DNH39:DNH43 DXD39:DXD43 EGZ39:EGZ43 EQV39:EQV43 FAR39:FAR43 FKN39:FKN43 FUJ39:FUJ43 GEF39:GEF43 GOB39:GOB43 GXX39:GXX43 HHT39:HHT43 HRP39:HRP43 IBL39:IBL43 ILH39:ILH43 IVD39:IVD43 JEZ39:JEZ43 JOV39:JOV43 JYR39:JYR43 KIN39:KIN43 KSJ39:KSJ43 LCF39:LCF43 LMB39:LMB43 LVX39:LVX43 MFT39:MFT43 MPP39:MPP43 MZL39:MZL43 NJH39:NJH43 NTD39:NTD43 OCZ39:OCZ43 OMV39:OMV43 OWR39:OWR43 PGN39:PGN43 PQJ39:PQJ43 QAF39:QAF43 QKB39:QKB43 QTX39:QTX43 RDT39:RDT43 RNP39:RNP43 RXL39:RXL43 SHH39:SHH43 SRD39:SRD43 TAZ39:TAZ43 TKV39:TKV43 TUR39:TUR43 UEN39:UEN43 UOJ39:UOJ43 UYF39:UYF43 VIB39:VIB43 VRX39:VRX43 WBT39:WBT43 WLP39:WLP43 WVL39:WVL43 D65575:D65579 IZ65575:IZ65579 SV65575:SV65579 ACR65575:ACR65579 AMN65575:AMN65579 AWJ65575:AWJ65579 BGF65575:BGF65579 BQB65575:BQB65579 BZX65575:BZX65579 CJT65575:CJT65579 CTP65575:CTP65579 DDL65575:DDL65579 DNH65575:DNH65579 DXD65575:DXD65579 EGZ65575:EGZ65579 EQV65575:EQV65579 FAR65575:FAR65579 FKN65575:FKN65579 FUJ65575:FUJ65579 GEF65575:GEF65579 GOB65575:GOB65579 GXX65575:GXX65579 HHT65575:HHT65579 HRP65575:HRP65579 IBL65575:IBL65579 ILH65575:ILH65579 IVD65575:IVD65579 JEZ65575:JEZ65579 JOV65575:JOV65579 JYR65575:JYR65579 KIN65575:KIN65579 KSJ65575:KSJ65579 LCF65575:LCF65579 LMB65575:LMB65579 LVX65575:LVX65579 MFT65575:MFT65579 MPP65575:MPP65579 MZL65575:MZL65579 NJH65575:NJH65579 NTD65575:NTD65579 OCZ65575:OCZ65579 OMV65575:OMV65579 OWR65575:OWR65579 PGN65575:PGN65579 PQJ65575:PQJ65579 QAF65575:QAF65579 QKB65575:QKB65579 QTX65575:QTX65579 RDT65575:RDT65579 RNP65575:RNP65579 RXL65575:RXL65579 SHH65575:SHH65579 SRD65575:SRD65579 TAZ65575:TAZ65579 TKV65575:TKV65579 TUR65575:TUR65579 UEN65575:UEN65579 UOJ65575:UOJ65579 UYF65575:UYF65579 VIB65575:VIB65579 VRX65575:VRX65579 WBT65575:WBT65579 WLP65575:WLP65579 WVL65575:WVL65579 D131111:D131115 IZ131111:IZ131115 SV131111:SV131115 ACR131111:ACR131115 AMN131111:AMN131115 AWJ131111:AWJ131115 BGF131111:BGF131115 BQB131111:BQB131115 BZX131111:BZX131115 CJT131111:CJT131115 CTP131111:CTP131115 DDL131111:DDL131115 DNH131111:DNH131115 DXD131111:DXD131115 EGZ131111:EGZ131115 EQV131111:EQV131115 FAR131111:FAR131115 FKN131111:FKN131115 FUJ131111:FUJ131115 GEF131111:GEF131115 GOB131111:GOB131115 GXX131111:GXX131115 HHT131111:HHT131115 HRP131111:HRP131115 IBL131111:IBL131115 ILH131111:ILH131115 IVD131111:IVD131115 JEZ131111:JEZ131115 JOV131111:JOV131115 JYR131111:JYR131115 KIN131111:KIN131115 KSJ131111:KSJ131115 LCF131111:LCF131115 LMB131111:LMB131115 LVX131111:LVX131115 MFT131111:MFT131115 MPP131111:MPP131115 MZL131111:MZL131115 NJH131111:NJH131115 NTD131111:NTD131115 OCZ131111:OCZ131115 OMV131111:OMV131115 OWR131111:OWR131115 PGN131111:PGN131115 PQJ131111:PQJ131115 QAF131111:QAF131115 QKB131111:QKB131115 QTX131111:QTX131115 RDT131111:RDT131115 RNP131111:RNP131115 RXL131111:RXL131115 SHH131111:SHH131115 SRD131111:SRD131115 TAZ131111:TAZ131115 TKV131111:TKV131115 TUR131111:TUR131115 UEN131111:UEN131115 UOJ131111:UOJ131115 UYF131111:UYF131115 VIB131111:VIB131115 VRX131111:VRX131115 WBT131111:WBT131115 WLP131111:WLP131115 WVL131111:WVL131115 D196647:D196651 IZ196647:IZ196651 SV196647:SV196651 ACR196647:ACR196651 AMN196647:AMN196651 AWJ196647:AWJ196651 BGF196647:BGF196651 BQB196647:BQB196651 BZX196647:BZX196651 CJT196647:CJT196651 CTP196647:CTP196651 DDL196647:DDL196651 DNH196647:DNH196651 DXD196647:DXD196651 EGZ196647:EGZ196651 EQV196647:EQV196651 FAR196647:FAR196651 FKN196647:FKN196651 FUJ196647:FUJ196651 GEF196647:GEF196651 GOB196647:GOB196651 GXX196647:GXX196651 HHT196647:HHT196651 HRP196647:HRP196651 IBL196647:IBL196651 ILH196647:ILH196651 IVD196647:IVD196651 JEZ196647:JEZ196651 JOV196647:JOV196651 JYR196647:JYR196651 KIN196647:KIN196651 KSJ196647:KSJ196651 LCF196647:LCF196651 LMB196647:LMB196651 LVX196647:LVX196651 MFT196647:MFT196651 MPP196647:MPP196651 MZL196647:MZL196651 NJH196647:NJH196651 NTD196647:NTD196651 OCZ196647:OCZ196651 OMV196647:OMV196651 OWR196647:OWR196651 PGN196647:PGN196651 PQJ196647:PQJ196651 QAF196647:QAF196651 QKB196647:QKB196651 QTX196647:QTX196651 RDT196647:RDT196651 RNP196647:RNP196651 RXL196647:RXL196651 SHH196647:SHH196651 SRD196647:SRD196651 TAZ196647:TAZ196651 TKV196647:TKV196651 TUR196647:TUR196651 UEN196647:UEN196651 UOJ196647:UOJ196651 UYF196647:UYF196651 VIB196647:VIB196651 VRX196647:VRX196651 WBT196647:WBT196651 WLP196647:WLP196651 WVL196647:WVL196651 D262183:D262187 IZ262183:IZ262187 SV262183:SV262187 ACR262183:ACR262187 AMN262183:AMN262187 AWJ262183:AWJ262187 BGF262183:BGF262187 BQB262183:BQB262187 BZX262183:BZX262187 CJT262183:CJT262187 CTP262183:CTP262187 DDL262183:DDL262187 DNH262183:DNH262187 DXD262183:DXD262187 EGZ262183:EGZ262187 EQV262183:EQV262187 FAR262183:FAR262187 FKN262183:FKN262187 FUJ262183:FUJ262187 GEF262183:GEF262187 GOB262183:GOB262187 GXX262183:GXX262187 HHT262183:HHT262187 HRP262183:HRP262187 IBL262183:IBL262187 ILH262183:ILH262187 IVD262183:IVD262187 JEZ262183:JEZ262187 JOV262183:JOV262187 JYR262183:JYR262187 KIN262183:KIN262187 KSJ262183:KSJ262187 LCF262183:LCF262187 LMB262183:LMB262187 LVX262183:LVX262187 MFT262183:MFT262187 MPP262183:MPP262187 MZL262183:MZL262187 NJH262183:NJH262187 NTD262183:NTD262187 OCZ262183:OCZ262187 OMV262183:OMV262187 OWR262183:OWR262187 PGN262183:PGN262187 PQJ262183:PQJ262187 QAF262183:QAF262187 QKB262183:QKB262187 QTX262183:QTX262187 RDT262183:RDT262187 RNP262183:RNP262187 RXL262183:RXL262187 SHH262183:SHH262187 SRD262183:SRD262187 TAZ262183:TAZ262187 TKV262183:TKV262187 TUR262183:TUR262187 UEN262183:UEN262187 UOJ262183:UOJ262187 UYF262183:UYF262187 VIB262183:VIB262187 VRX262183:VRX262187 WBT262183:WBT262187 WLP262183:WLP262187 WVL262183:WVL262187 D327719:D327723 IZ327719:IZ327723 SV327719:SV327723 ACR327719:ACR327723 AMN327719:AMN327723 AWJ327719:AWJ327723 BGF327719:BGF327723 BQB327719:BQB327723 BZX327719:BZX327723 CJT327719:CJT327723 CTP327719:CTP327723 DDL327719:DDL327723 DNH327719:DNH327723 DXD327719:DXD327723 EGZ327719:EGZ327723 EQV327719:EQV327723 FAR327719:FAR327723 FKN327719:FKN327723 FUJ327719:FUJ327723 GEF327719:GEF327723 GOB327719:GOB327723 GXX327719:GXX327723 HHT327719:HHT327723 HRP327719:HRP327723 IBL327719:IBL327723 ILH327719:ILH327723 IVD327719:IVD327723 JEZ327719:JEZ327723 JOV327719:JOV327723 JYR327719:JYR327723 KIN327719:KIN327723 KSJ327719:KSJ327723 LCF327719:LCF327723 LMB327719:LMB327723 LVX327719:LVX327723 MFT327719:MFT327723 MPP327719:MPP327723 MZL327719:MZL327723 NJH327719:NJH327723 NTD327719:NTD327723 OCZ327719:OCZ327723 OMV327719:OMV327723 OWR327719:OWR327723 PGN327719:PGN327723 PQJ327719:PQJ327723 QAF327719:QAF327723 QKB327719:QKB327723 QTX327719:QTX327723 RDT327719:RDT327723 RNP327719:RNP327723 RXL327719:RXL327723 SHH327719:SHH327723 SRD327719:SRD327723 TAZ327719:TAZ327723 TKV327719:TKV327723 TUR327719:TUR327723 UEN327719:UEN327723 UOJ327719:UOJ327723 UYF327719:UYF327723 VIB327719:VIB327723 VRX327719:VRX327723 WBT327719:WBT327723 WLP327719:WLP327723 WVL327719:WVL327723 D393255:D393259 IZ393255:IZ393259 SV393255:SV393259 ACR393255:ACR393259 AMN393255:AMN393259 AWJ393255:AWJ393259 BGF393255:BGF393259 BQB393255:BQB393259 BZX393255:BZX393259 CJT393255:CJT393259 CTP393255:CTP393259 DDL393255:DDL393259 DNH393255:DNH393259 DXD393255:DXD393259 EGZ393255:EGZ393259 EQV393255:EQV393259 FAR393255:FAR393259 FKN393255:FKN393259 FUJ393255:FUJ393259 GEF393255:GEF393259 GOB393255:GOB393259 GXX393255:GXX393259 HHT393255:HHT393259 HRP393255:HRP393259 IBL393255:IBL393259 ILH393255:ILH393259 IVD393255:IVD393259 JEZ393255:JEZ393259 JOV393255:JOV393259 JYR393255:JYR393259 KIN393255:KIN393259 KSJ393255:KSJ393259 LCF393255:LCF393259 LMB393255:LMB393259 LVX393255:LVX393259 MFT393255:MFT393259 MPP393255:MPP393259 MZL393255:MZL393259 NJH393255:NJH393259 NTD393255:NTD393259 OCZ393255:OCZ393259 OMV393255:OMV393259 OWR393255:OWR393259 PGN393255:PGN393259 PQJ393255:PQJ393259 QAF393255:QAF393259 QKB393255:QKB393259 QTX393255:QTX393259 RDT393255:RDT393259 RNP393255:RNP393259 RXL393255:RXL393259 SHH393255:SHH393259 SRD393255:SRD393259 TAZ393255:TAZ393259 TKV393255:TKV393259 TUR393255:TUR393259 UEN393255:UEN393259 UOJ393255:UOJ393259 UYF393255:UYF393259 VIB393255:VIB393259 VRX393255:VRX393259 WBT393255:WBT393259 WLP393255:WLP393259 WVL393255:WVL393259 D458791:D458795 IZ458791:IZ458795 SV458791:SV458795 ACR458791:ACR458795 AMN458791:AMN458795 AWJ458791:AWJ458795 BGF458791:BGF458795 BQB458791:BQB458795 BZX458791:BZX458795 CJT458791:CJT458795 CTP458791:CTP458795 DDL458791:DDL458795 DNH458791:DNH458795 DXD458791:DXD458795 EGZ458791:EGZ458795 EQV458791:EQV458795 FAR458791:FAR458795 FKN458791:FKN458795 FUJ458791:FUJ458795 GEF458791:GEF458795 GOB458791:GOB458795 GXX458791:GXX458795 HHT458791:HHT458795 HRP458791:HRP458795 IBL458791:IBL458795 ILH458791:ILH458795 IVD458791:IVD458795 JEZ458791:JEZ458795 JOV458791:JOV458795 JYR458791:JYR458795 KIN458791:KIN458795 KSJ458791:KSJ458795 LCF458791:LCF458795 LMB458791:LMB458795 LVX458791:LVX458795 MFT458791:MFT458795 MPP458791:MPP458795 MZL458791:MZL458795 NJH458791:NJH458795 NTD458791:NTD458795 OCZ458791:OCZ458795 OMV458791:OMV458795 OWR458791:OWR458795 PGN458791:PGN458795 PQJ458791:PQJ458795 QAF458791:QAF458795 QKB458791:QKB458795 QTX458791:QTX458795 RDT458791:RDT458795 RNP458791:RNP458795 RXL458791:RXL458795 SHH458791:SHH458795 SRD458791:SRD458795 TAZ458791:TAZ458795 TKV458791:TKV458795 TUR458791:TUR458795 UEN458791:UEN458795 UOJ458791:UOJ458795 UYF458791:UYF458795 VIB458791:VIB458795 VRX458791:VRX458795 WBT458791:WBT458795 WLP458791:WLP458795 WVL458791:WVL458795 D524327:D524331 IZ524327:IZ524331 SV524327:SV524331 ACR524327:ACR524331 AMN524327:AMN524331 AWJ524327:AWJ524331 BGF524327:BGF524331 BQB524327:BQB524331 BZX524327:BZX524331 CJT524327:CJT524331 CTP524327:CTP524331 DDL524327:DDL524331 DNH524327:DNH524331 DXD524327:DXD524331 EGZ524327:EGZ524331 EQV524327:EQV524331 FAR524327:FAR524331 FKN524327:FKN524331 FUJ524327:FUJ524331 GEF524327:GEF524331 GOB524327:GOB524331 GXX524327:GXX524331 HHT524327:HHT524331 HRP524327:HRP524331 IBL524327:IBL524331 ILH524327:ILH524331 IVD524327:IVD524331 JEZ524327:JEZ524331 JOV524327:JOV524331 JYR524327:JYR524331 KIN524327:KIN524331 KSJ524327:KSJ524331 LCF524327:LCF524331 LMB524327:LMB524331 LVX524327:LVX524331 MFT524327:MFT524331 MPP524327:MPP524331 MZL524327:MZL524331 NJH524327:NJH524331 NTD524327:NTD524331 OCZ524327:OCZ524331 OMV524327:OMV524331 OWR524327:OWR524331 PGN524327:PGN524331 PQJ524327:PQJ524331 QAF524327:QAF524331 QKB524327:QKB524331 QTX524327:QTX524331 RDT524327:RDT524331 RNP524327:RNP524331 RXL524327:RXL524331 SHH524327:SHH524331 SRD524327:SRD524331 TAZ524327:TAZ524331 TKV524327:TKV524331 TUR524327:TUR524331 UEN524327:UEN524331 UOJ524327:UOJ524331 UYF524327:UYF524331 VIB524327:VIB524331 VRX524327:VRX524331 WBT524327:WBT524331 WLP524327:WLP524331 WVL524327:WVL524331 D589863:D589867 IZ589863:IZ589867 SV589863:SV589867 ACR589863:ACR589867 AMN589863:AMN589867 AWJ589863:AWJ589867 BGF589863:BGF589867 BQB589863:BQB589867 BZX589863:BZX589867 CJT589863:CJT589867 CTP589863:CTP589867 DDL589863:DDL589867 DNH589863:DNH589867 DXD589863:DXD589867 EGZ589863:EGZ589867 EQV589863:EQV589867 FAR589863:FAR589867 FKN589863:FKN589867 FUJ589863:FUJ589867 GEF589863:GEF589867 GOB589863:GOB589867 GXX589863:GXX589867 HHT589863:HHT589867 HRP589863:HRP589867 IBL589863:IBL589867 ILH589863:ILH589867 IVD589863:IVD589867 JEZ589863:JEZ589867 JOV589863:JOV589867 JYR589863:JYR589867 KIN589863:KIN589867 KSJ589863:KSJ589867 LCF589863:LCF589867 LMB589863:LMB589867 LVX589863:LVX589867 MFT589863:MFT589867 MPP589863:MPP589867 MZL589863:MZL589867 NJH589863:NJH589867 NTD589863:NTD589867 OCZ589863:OCZ589867 OMV589863:OMV589867 OWR589863:OWR589867 PGN589863:PGN589867 PQJ589863:PQJ589867 QAF589863:QAF589867 QKB589863:QKB589867 QTX589863:QTX589867 RDT589863:RDT589867 RNP589863:RNP589867 RXL589863:RXL589867 SHH589863:SHH589867 SRD589863:SRD589867 TAZ589863:TAZ589867 TKV589863:TKV589867 TUR589863:TUR589867 UEN589863:UEN589867 UOJ589863:UOJ589867 UYF589863:UYF589867 VIB589863:VIB589867 VRX589863:VRX589867 WBT589863:WBT589867 WLP589863:WLP589867 WVL589863:WVL589867 D655399:D655403 IZ655399:IZ655403 SV655399:SV655403 ACR655399:ACR655403 AMN655399:AMN655403 AWJ655399:AWJ655403 BGF655399:BGF655403 BQB655399:BQB655403 BZX655399:BZX655403 CJT655399:CJT655403 CTP655399:CTP655403 DDL655399:DDL655403 DNH655399:DNH655403 DXD655399:DXD655403 EGZ655399:EGZ655403 EQV655399:EQV655403 FAR655399:FAR655403 FKN655399:FKN655403 FUJ655399:FUJ655403 GEF655399:GEF655403 GOB655399:GOB655403 GXX655399:GXX655403 HHT655399:HHT655403 HRP655399:HRP655403 IBL655399:IBL655403 ILH655399:ILH655403 IVD655399:IVD655403 JEZ655399:JEZ655403 JOV655399:JOV655403 JYR655399:JYR655403 KIN655399:KIN655403 KSJ655399:KSJ655403 LCF655399:LCF655403 LMB655399:LMB655403 LVX655399:LVX655403 MFT655399:MFT655403 MPP655399:MPP655403 MZL655399:MZL655403 NJH655399:NJH655403 NTD655399:NTD655403 OCZ655399:OCZ655403 OMV655399:OMV655403 OWR655399:OWR655403 PGN655399:PGN655403 PQJ655399:PQJ655403 QAF655399:QAF655403 QKB655399:QKB655403 QTX655399:QTX655403 RDT655399:RDT655403 RNP655399:RNP655403 RXL655399:RXL655403 SHH655399:SHH655403 SRD655399:SRD655403 TAZ655399:TAZ655403 TKV655399:TKV655403 TUR655399:TUR655403 UEN655399:UEN655403 UOJ655399:UOJ655403 UYF655399:UYF655403 VIB655399:VIB655403 VRX655399:VRX655403 WBT655399:WBT655403 WLP655399:WLP655403 WVL655399:WVL655403 D720935:D720939 IZ720935:IZ720939 SV720935:SV720939 ACR720935:ACR720939 AMN720935:AMN720939 AWJ720935:AWJ720939 BGF720935:BGF720939 BQB720935:BQB720939 BZX720935:BZX720939 CJT720935:CJT720939 CTP720935:CTP720939 DDL720935:DDL720939 DNH720935:DNH720939 DXD720935:DXD720939 EGZ720935:EGZ720939 EQV720935:EQV720939 FAR720935:FAR720939 FKN720935:FKN720939 FUJ720935:FUJ720939 GEF720935:GEF720939 GOB720935:GOB720939 GXX720935:GXX720939 HHT720935:HHT720939 HRP720935:HRP720939 IBL720935:IBL720939 ILH720935:ILH720939 IVD720935:IVD720939 JEZ720935:JEZ720939 JOV720935:JOV720939 JYR720935:JYR720939 KIN720935:KIN720939 KSJ720935:KSJ720939 LCF720935:LCF720939 LMB720935:LMB720939 LVX720935:LVX720939 MFT720935:MFT720939 MPP720935:MPP720939 MZL720935:MZL720939 NJH720935:NJH720939 NTD720935:NTD720939 OCZ720935:OCZ720939 OMV720935:OMV720939 OWR720935:OWR720939 PGN720935:PGN720939 PQJ720935:PQJ720939 QAF720935:QAF720939 QKB720935:QKB720939 QTX720935:QTX720939 RDT720935:RDT720939 RNP720935:RNP720939 RXL720935:RXL720939 SHH720935:SHH720939 SRD720935:SRD720939 TAZ720935:TAZ720939 TKV720935:TKV720939 TUR720935:TUR720939 UEN720935:UEN720939 UOJ720935:UOJ720939 UYF720935:UYF720939 VIB720935:VIB720939 VRX720935:VRX720939 WBT720935:WBT720939 WLP720935:WLP720939 WVL720935:WVL720939 D786471:D786475 IZ786471:IZ786475 SV786471:SV786475 ACR786471:ACR786475 AMN786471:AMN786475 AWJ786471:AWJ786475 BGF786471:BGF786475 BQB786471:BQB786475 BZX786471:BZX786475 CJT786471:CJT786475 CTP786471:CTP786475 DDL786471:DDL786475 DNH786471:DNH786475 DXD786471:DXD786475 EGZ786471:EGZ786475 EQV786471:EQV786475 FAR786471:FAR786475 FKN786471:FKN786475 FUJ786471:FUJ786475 GEF786471:GEF786475 GOB786471:GOB786475 GXX786471:GXX786475 HHT786471:HHT786475 HRP786471:HRP786475 IBL786471:IBL786475 ILH786471:ILH786475 IVD786471:IVD786475 JEZ786471:JEZ786475 JOV786471:JOV786475 JYR786471:JYR786475 KIN786471:KIN786475 KSJ786471:KSJ786475 LCF786471:LCF786475 LMB786471:LMB786475 LVX786471:LVX786475 MFT786471:MFT786475 MPP786471:MPP786475 MZL786471:MZL786475 NJH786471:NJH786475 NTD786471:NTD786475 OCZ786471:OCZ786475 OMV786471:OMV786475 OWR786471:OWR786475 PGN786471:PGN786475 PQJ786471:PQJ786475 QAF786471:QAF786475 QKB786471:QKB786475 QTX786471:QTX786475 RDT786471:RDT786475 RNP786471:RNP786475 RXL786471:RXL786475 SHH786471:SHH786475 SRD786471:SRD786475 TAZ786471:TAZ786475 TKV786471:TKV786475 TUR786471:TUR786475 UEN786471:UEN786475 UOJ786471:UOJ786475 UYF786471:UYF786475 VIB786471:VIB786475 VRX786471:VRX786475 WBT786471:WBT786475 WLP786471:WLP786475 WVL786471:WVL786475 D852007:D852011 IZ852007:IZ852011 SV852007:SV852011 ACR852007:ACR852011 AMN852007:AMN852011 AWJ852007:AWJ852011 BGF852007:BGF852011 BQB852007:BQB852011 BZX852007:BZX852011 CJT852007:CJT852011 CTP852007:CTP852011 DDL852007:DDL852011 DNH852007:DNH852011 DXD852007:DXD852011 EGZ852007:EGZ852011 EQV852007:EQV852011 FAR852007:FAR852011 FKN852007:FKN852011 FUJ852007:FUJ852011 GEF852007:GEF852011 GOB852007:GOB852011 GXX852007:GXX852011 HHT852007:HHT852011 HRP852007:HRP852011 IBL852007:IBL852011 ILH852007:ILH852011 IVD852007:IVD852011 JEZ852007:JEZ852011 JOV852007:JOV852011 JYR852007:JYR852011 KIN852007:KIN852011 KSJ852007:KSJ852011 LCF852007:LCF852011 LMB852007:LMB852011 LVX852007:LVX852011 MFT852007:MFT852011 MPP852007:MPP852011 MZL852007:MZL852011 NJH852007:NJH852011 NTD852007:NTD852011 OCZ852007:OCZ852011 OMV852007:OMV852011 OWR852007:OWR852011 PGN852007:PGN852011 PQJ852007:PQJ852011 QAF852007:QAF852011 QKB852007:QKB852011 QTX852007:QTX852011 RDT852007:RDT852011 RNP852007:RNP852011 RXL852007:RXL852011 SHH852007:SHH852011 SRD852007:SRD852011 TAZ852007:TAZ852011 TKV852007:TKV852011 TUR852007:TUR852011 UEN852007:UEN852011 UOJ852007:UOJ852011 UYF852007:UYF852011 VIB852007:VIB852011 VRX852007:VRX852011 WBT852007:WBT852011 WLP852007:WLP852011 WVL852007:WVL852011 D917543:D917547 IZ917543:IZ917547 SV917543:SV917547 ACR917543:ACR917547 AMN917543:AMN917547 AWJ917543:AWJ917547 BGF917543:BGF917547 BQB917543:BQB917547 BZX917543:BZX917547 CJT917543:CJT917547 CTP917543:CTP917547 DDL917543:DDL917547 DNH917543:DNH917547 DXD917543:DXD917547 EGZ917543:EGZ917547 EQV917543:EQV917547 FAR917543:FAR917547 FKN917543:FKN917547 FUJ917543:FUJ917547 GEF917543:GEF917547 GOB917543:GOB917547 GXX917543:GXX917547 HHT917543:HHT917547 HRP917543:HRP917547 IBL917543:IBL917547 ILH917543:ILH917547 IVD917543:IVD917547 JEZ917543:JEZ917547 JOV917543:JOV917547 JYR917543:JYR917547 KIN917543:KIN917547 KSJ917543:KSJ917547 LCF917543:LCF917547 LMB917543:LMB917547 LVX917543:LVX917547 MFT917543:MFT917547 MPP917543:MPP917547 MZL917543:MZL917547 NJH917543:NJH917547 NTD917543:NTD917547 OCZ917543:OCZ917547 OMV917543:OMV917547 OWR917543:OWR917547 PGN917543:PGN917547 PQJ917543:PQJ917547 QAF917543:QAF917547 QKB917543:QKB917547 QTX917543:QTX917547 RDT917543:RDT917547 RNP917543:RNP917547 RXL917543:RXL917547 SHH917543:SHH917547 SRD917543:SRD917547 TAZ917543:TAZ917547 TKV917543:TKV917547 TUR917543:TUR917547 UEN917543:UEN917547 UOJ917543:UOJ917547 UYF917543:UYF917547 VIB917543:VIB917547 VRX917543:VRX917547 WBT917543:WBT917547 WLP917543:WLP917547 WVL917543:WVL917547 D983079:D983083 IZ983079:IZ983083 SV983079:SV983083 ACR983079:ACR983083 AMN983079:AMN983083 AWJ983079:AWJ983083 BGF983079:BGF983083 BQB983079:BQB983083 BZX983079:BZX983083 CJT983079:CJT983083 CTP983079:CTP983083 DDL983079:DDL983083 DNH983079:DNH983083 DXD983079:DXD983083 EGZ983079:EGZ983083 EQV983079:EQV983083 FAR983079:FAR983083 FKN983079:FKN983083 FUJ983079:FUJ983083 GEF983079:GEF983083 GOB983079:GOB983083 GXX983079:GXX983083 HHT983079:HHT983083 HRP983079:HRP983083 IBL983079:IBL983083 ILH983079:ILH983083 IVD983079:IVD983083 JEZ983079:JEZ983083 JOV983079:JOV983083 JYR983079:JYR983083 KIN983079:KIN983083 KSJ983079:KSJ983083 LCF983079:LCF983083 LMB983079:LMB983083 LVX983079:LVX983083 MFT983079:MFT983083 MPP983079:MPP983083 MZL983079:MZL983083 NJH983079:NJH983083 NTD983079:NTD983083 OCZ983079:OCZ983083 OMV983079:OMV983083 OWR983079:OWR983083 PGN983079:PGN983083 PQJ983079:PQJ983083 QAF983079:QAF983083 QKB983079:QKB983083 QTX983079:QTX983083 RDT983079:RDT983083 RNP983079:RNP983083 RXL983079:RXL983083 SHH983079:SHH983083 SRD983079:SRD983083 TAZ983079:TAZ983083 TKV983079:TKV983083 TUR983079:TUR983083 UEN983079:UEN983083 UOJ983079:UOJ983083 UYF983079:UYF983083 VIB983079:VIB983083 VRX983079:VRX983083 WBT983079:WBT983083 WLP983079:WLP983083 WVL983079:WVL983083 I8:I78 JE8:JE78 TA8:TA78 ACW8:ACW78 AMS8:AMS78 AWO8:AWO78 BGK8:BGK78 BQG8:BQG78 CAC8:CAC78 CJY8:CJY78 CTU8:CTU78 DDQ8:DDQ78 DNM8:DNM78 DXI8:DXI78 EHE8:EHE78 ERA8:ERA78 FAW8:FAW78 FKS8:FKS78 FUO8:FUO78 GEK8:GEK78 GOG8:GOG78 GYC8:GYC78 HHY8:HHY78 HRU8:HRU78 IBQ8:IBQ78 ILM8:ILM78 IVI8:IVI78 JFE8:JFE78 JPA8:JPA78 JYW8:JYW78 KIS8:KIS78 KSO8:KSO78 LCK8:LCK78 LMG8:LMG78 LWC8:LWC78 MFY8:MFY78 MPU8:MPU78 MZQ8:MZQ78 NJM8:NJM78 NTI8:NTI78 ODE8:ODE78 ONA8:ONA78 OWW8:OWW78 PGS8:PGS78 PQO8:PQO78 QAK8:QAK78 QKG8:QKG78 QUC8:QUC78 RDY8:RDY78 RNU8:RNU78 RXQ8:RXQ78 SHM8:SHM78 SRI8:SRI78 TBE8:TBE78 TLA8:TLA78 TUW8:TUW78 UES8:UES78 UOO8:UOO78 UYK8:UYK78 VIG8:VIG78 VSC8:VSC78 WBY8:WBY78 WLU8:WLU78 WVQ8:WVQ78 I65544:I65614 JE65544:JE65614 TA65544:TA65614 ACW65544:ACW65614 AMS65544:AMS65614 AWO65544:AWO65614 BGK65544:BGK65614 BQG65544:BQG65614 CAC65544:CAC65614 CJY65544:CJY65614 CTU65544:CTU65614 DDQ65544:DDQ65614 DNM65544:DNM65614 DXI65544:DXI65614 EHE65544:EHE65614 ERA65544:ERA65614 FAW65544:FAW65614 FKS65544:FKS65614 FUO65544:FUO65614 GEK65544:GEK65614 GOG65544:GOG65614 GYC65544:GYC65614 HHY65544:HHY65614 HRU65544:HRU65614 IBQ65544:IBQ65614 ILM65544:ILM65614 IVI65544:IVI65614 JFE65544:JFE65614 JPA65544:JPA65614 JYW65544:JYW65614 KIS65544:KIS65614 KSO65544:KSO65614 LCK65544:LCK65614 LMG65544:LMG65614 LWC65544:LWC65614 MFY65544:MFY65614 MPU65544:MPU65614 MZQ65544:MZQ65614 NJM65544:NJM65614 NTI65544:NTI65614 ODE65544:ODE65614 ONA65544:ONA65614 OWW65544:OWW65614 PGS65544:PGS65614 PQO65544:PQO65614 QAK65544:QAK65614 QKG65544:QKG65614 QUC65544:QUC65614 RDY65544:RDY65614 RNU65544:RNU65614 RXQ65544:RXQ65614 SHM65544:SHM65614 SRI65544:SRI65614 TBE65544:TBE65614 TLA65544:TLA65614 TUW65544:TUW65614 UES65544:UES65614 UOO65544:UOO65614 UYK65544:UYK65614 VIG65544:VIG65614 VSC65544:VSC65614 WBY65544:WBY65614 WLU65544:WLU65614 WVQ65544:WVQ65614 I131080:I131150 JE131080:JE131150 TA131080:TA131150 ACW131080:ACW131150 AMS131080:AMS131150 AWO131080:AWO131150 BGK131080:BGK131150 BQG131080:BQG131150 CAC131080:CAC131150 CJY131080:CJY131150 CTU131080:CTU131150 DDQ131080:DDQ131150 DNM131080:DNM131150 DXI131080:DXI131150 EHE131080:EHE131150 ERA131080:ERA131150 FAW131080:FAW131150 FKS131080:FKS131150 FUO131080:FUO131150 GEK131080:GEK131150 GOG131080:GOG131150 GYC131080:GYC131150 HHY131080:HHY131150 HRU131080:HRU131150 IBQ131080:IBQ131150 ILM131080:ILM131150 IVI131080:IVI131150 JFE131080:JFE131150 JPA131080:JPA131150 JYW131080:JYW131150 KIS131080:KIS131150 KSO131080:KSO131150 LCK131080:LCK131150 LMG131080:LMG131150 LWC131080:LWC131150 MFY131080:MFY131150 MPU131080:MPU131150 MZQ131080:MZQ131150 NJM131080:NJM131150 NTI131080:NTI131150 ODE131080:ODE131150 ONA131080:ONA131150 OWW131080:OWW131150 PGS131080:PGS131150 PQO131080:PQO131150 QAK131080:QAK131150 QKG131080:QKG131150 QUC131080:QUC131150 RDY131080:RDY131150 RNU131080:RNU131150 RXQ131080:RXQ131150 SHM131080:SHM131150 SRI131080:SRI131150 TBE131080:TBE131150 TLA131080:TLA131150 TUW131080:TUW131150 UES131080:UES131150 UOO131080:UOO131150 UYK131080:UYK131150 VIG131080:VIG131150 VSC131080:VSC131150 WBY131080:WBY131150 WLU131080:WLU131150 WVQ131080:WVQ131150 I196616:I196686 JE196616:JE196686 TA196616:TA196686 ACW196616:ACW196686 AMS196616:AMS196686 AWO196616:AWO196686 BGK196616:BGK196686 BQG196616:BQG196686 CAC196616:CAC196686 CJY196616:CJY196686 CTU196616:CTU196686 DDQ196616:DDQ196686 DNM196616:DNM196686 DXI196616:DXI196686 EHE196616:EHE196686 ERA196616:ERA196686 FAW196616:FAW196686 FKS196616:FKS196686 FUO196616:FUO196686 GEK196616:GEK196686 GOG196616:GOG196686 GYC196616:GYC196686 HHY196616:HHY196686 HRU196616:HRU196686 IBQ196616:IBQ196686 ILM196616:ILM196686 IVI196616:IVI196686 JFE196616:JFE196686 JPA196616:JPA196686 JYW196616:JYW196686 KIS196616:KIS196686 KSO196616:KSO196686 LCK196616:LCK196686 LMG196616:LMG196686 LWC196616:LWC196686 MFY196616:MFY196686 MPU196616:MPU196686 MZQ196616:MZQ196686 NJM196616:NJM196686 NTI196616:NTI196686 ODE196616:ODE196686 ONA196616:ONA196686 OWW196616:OWW196686 PGS196616:PGS196686 PQO196616:PQO196686 QAK196616:QAK196686 QKG196616:QKG196686 QUC196616:QUC196686 RDY196616:RDY196686 RNU196616:RNU196686 RXQ196616:RXQ196686 SHM196616:SHM196686 SRI196616:SRI196686 TBE196616:TBE196686 TLA196616:TLA196686 TUW196616:TUW196686 UES196616:UES196686 UOO196616:UOO196686 UYK196616:UYK196686 VIG196616:VIG196686 VSC196616:VSC196686 WBY196616:WBY196686 WLU196616:WLU196686 WVQ196616:WVQ196686 I262152:I262222 JE262152:JE262222 TA262152:TA262222 ACW262152:ACW262222 AMS262152:AMS262222 AWO262152:AWO262222 BGK262152:BGK262222 BQG262152:BQG262222 CAC262152:CAC262222 CJY262152:CJY262222 CTU262152:CTU262222 DDQ262152:DDQ262222 DNM262152:DNM262222 DXI262152:DXI262222 EHE262152:EHE262222 ERA262152:ERA262222 FAW262152:FAW262222 FKS262152:FKS262222 FUO262152:FUO262222 GEK262152:GEK262222 GOG262152:GOG262222 GYC262152:GYC262222 HHY262152:HHY262222 HRU262152:HRU262222 IBQ262152:IBQ262222 ILM262152:ILM262222 IVI262152:IVI262222 JFE262152:JFE262222 JPA262152:JPA262222 JYW262152:JYW262222 KIS262152:KIS262222 KSO262152:KSO262222 LCK262152:LCK262222 LMG262152:LMG262222 LWC262152:LWC262222 MFY262152:MFY262222 MPU262152:MPU262222 MZQ262152:MZQ262222 NJM262152:NJM262222 NTI262152:NTI262222 ODE262152:ODE262222 ONA262152:ONA262222 OWW262152:OWW262222 PGS262152:PGS262222 PQO262152:PQO262222 QAK262152:QAK262222 QKG262152:QKG262222 QUC262152:QUC262222 RDY262152:RDY262222 RNU262152:RNU262222 RXQ262152:RXQ262222 SHM262152:SHM262222 SRI262152:SRI262222 TBE262152:TBE262222 TLA262152:TLA262222 TUW262152:TUW262222 UES262152:UES262222 UOO262152:UOO262222 UYK262152:UYK262222 VIG262152:VIG262222 VSC262152:VSC262222 WBY262152:WBY262222 WLU262152:WLU262222 WVQ262152:WVQ262222 I327688:I327758 JE327688:JE327758 TA327688:TA327758 ACW327688:ACW327758 AMS327688:AMS327758 AWO327688:AWO327758 BGK327688:BGK327758 BQG327688:BQG327758 CAC327688:CAC327758 CJY327688:CJY327758 CTU327688:CTU327758 DDQ327688:DDQ327758 DNM327688:DNM327758 DXI327688:DXI327758 EHE327688:EHE327758 ERA327688:ERA327758 FAW327688:FAW327758 FKS327688:FKS327758 FUO327688:FUO327758 GEK327688:GEK327758 GOG327688:GOG327758 GYC327688:GYC327758 HHY327688:HHY327758 HRU327688:HRU327758 IBQ327688:IBQ327758 ILM327688:ILM327758 IVI327688:IVI327758 JFE327688:JFE327758 JPA327688:JPA327758 JYW327688:JYW327758 KIS327688:KIS327758 KSO327688:KSO327758 LCK327688:LCK327758 LMG327688:LMG327758 LWC327688:LWC327758 MFY327688:MFY327758 MPU327688:MPU327758 MZQ327688:MZQ327758 NJM327688:NJM327758 NTI327688:NTI327758 ODE327688:ODE327758 ONA327688:ONA327758 OWW327688:OWW327758 PGS327688:PGS327758 PQO327688:PQO327758 QAK327688:QAK327758 QKG327688:QKG327758 QUC327688:QUC327758 RDY327688:RDY327758 RNU327688:RNU327758 RXQ327688:RXQ327758 SHM327688:SHM327758 SRI327688:SRI327758 TBE327688:TBE327758 TLA327688:TLA327758 TUW327688:TUW327758 UES327688:UES327758 UOO327688:UOO327758 UYK327688:UYK327758 VIG327688:VIG327758 VSC327688:VSC327758 WBY327688:WBY327758 WLU327688:WLU327758 WVQ327688:WVQ327758 I393224:I393294 JE393224:JE393294 TA393224:TA393294 ACW393224:ACW393294 AMS393224:AMS393294 AWO393224:AWO393294 BGK393224:BGK393294 BQG393224:BQG393294 CAC393224:CAC393294 CJY393224:CJY393294 CTU393224:CTU393294 DDQ393224:DDQ393294 DNM393224:DNM393294 DXI393224:DXI393294 EHE393224:EHE393294 ERA393224:ERA393294 FAW393224:FAW393294 FKS393224:FKS393294 FUO393224:FUO393294 GEK393224:GEK393294 GOG393224:GOG393294 GYC393224:GYC393294 HHY393224:HHY393294 HRU393224:HRU393294 IBQ393224:IBQ393294 ILM393224:ILM393294 IVI393224:IVI393294 JFE393224:JFE393294 JPA393224:JPA393294 JYW393224:JYW393294 KIS393224:KIS393294 KSO393224:KSO393294 LCK393224:LCK393294 LMG393224:LMG393294 LWC393224:LWC393294 MFY393224:MFY393294 MPU393224:MPU393294 MZQ393224:MZQ393294 NJM393224:NJM393294 NTI393224:NTI393294 ODE393224:ODE393294 ONA393224:ONA393294 OWW393224:OWW393294 PGS393224:PGS393294 PQO393224:PQO393294 QAK393224:QAK393294 QKG393224:QKG393294 QUC393224:QUC393294 RDY393224:RDY393294 RNU393224:RNU393294 RXQ393224:RXQ393294 SHM393224:SHM393294 SRI393224:SRI393294 TBE393224:TBE393294 TLA393224:TLA393294 TUW393224:TUW393294 UES393224:UES393294 UOO393224:UOO393294 UYK393224:UYK393294 VIG393224:VIG393294 VSC393224:VSC393294 WBY393224:WBY393294 WLU393224:WLU393294 WVQ393224:WVQ393294 I458760:I458830 JE458760:JE458830 TA458760:TA458830 ACW458760:ACW458830 AMS458760:AMS458830 AWO458760:AWO458830 BGK458760:BGK458830 BQG458760:BQG458830 CAC458760:CAC458830 CJY458760:CJY458830 CTU458760:CTU458830 DDQ458760:DDQ458830 DNM458760:DNM458830 DXI458760:DXI458830 EHE458760:EHE458830 ERA458760:ERA458830 FAW458760:FAW458830 FKS458760:FKS458830 FUO458760:FUO458830 GEK458760:GEK458830 GOG458760:GOG458830 GYC458760:GYC458830 HHY458760:HHY458830 HRU458760:HRU458830 IBQ458760:IBQ458830 ILM458760:ILM458830 IVI458760:IVI458830 JFE458760:JFE458830 JPA458760:JPA458830 JYW458760:JYW458830 KIS458760:KIS458830 KSO458760:KSO458830 LCK458760:LCK458830 LMG458760:LMG458830 LWC458760:LWC458830 MFY458760:MFY458830 MPU458760:MPU458830 MZQ458760:MZQ458830 NJM458760:NJM458830 NTI458760:NTI458830 ODE458760:ODE458830 ONA458760:ONA458830 OWW458760:OWW458830 PGS458760:PGS458830 PQO458760:PQO458830 QAK458760:QAK458830 QKG458760:QKG458830 QUC458760:QUC458830 RDY458760:RDY458830 RNU458760:RNU458830 RXQ458760:RXQ458830 SHM458760:SHM458830 SRI458760:SRI458830 TBE458760:TBE458830 TLA458760:TLA458830 TUW458760:TUW458830 UES458760:UES458830 UOO458760:UOO458830 UYK458760:UYK458830 VIG458760:VIG458830 VSC458760:VSC458830 WBY458760:WBY458830 WLU458760:WLU458830 WVQ458760:WVQ458830 I524296:I524366 JE524296:JE524366 TA524296:TA524366 ACW524296:ACW524366 AMS524296:AMS524366 AWO524296:AWO524366 BGK524296:BGK524366 BQG524296:BQG524366 CAC524296:CAC524366 CJY524296:CJY524366 CTU524296:CTU524366 DDQ524296:DDQ524366 DNM524296:DNM524366 DXI524296:DXI524366 EHE524296:EHE524366 ERA524296:ERA524366 FAW524296:FAW524366 FKS524296:FKS524366 FUO524296:FUO524366 GEK524296:GEK524366 GOG524296:GOG524366 GYC524296:GYC524366 HHY524296:HHY524366 HRU524296:HRU524366 IBQ524296:IBQ524366 ILM524296:ILM524366 IVI524296:IVI524366 JFE524296:JFE524366 JPA524296:JPA524366 JYW524296:JYW524366 KIS524296:KIS524366 KSO524296:KSO524366 LCK524296:LCK524366 LMG524296:LMG524366 LWC524296:LWC524366 MFY524296:MFY524366 MPU524296:MPU524366 MZQ524296:MZQ524366 NJM524296:NJM524366 NTI524296:NTI524366 ODE524296:ODE524366 ONA524296:ONA524366 OWW524296:OWW524366 PGS524296:PGS524366 PQO524296:PQO524366 QAK524296:QAK524366 QKG524296:QKG524366 QUC524296:QUC524366 RDY524296:RDY524366 RNU524296:RNU524366 RXQ524296:RXQ524366 SHM524296:SHM524366 SRI524296:SRI524366 TBE524296:TBE524366 TLA524296:TLA524366 TUW524296:TUW524366 UES524296:UES524366 UOO524296:UOO524366 UYK524296:UYK524366 VIG524296:VIG524366 VSC524296:VSC524366 WBY524296:WBY524366 WLU524296:WLU524366 WVQ524296:WVQ524366 I589832:I589902 JE589832:JE589902 TA589832:TA589902 ACW589832:ACW589902 AMS589832:AMS589902 AWO589832:AWO589902 BGK589832:BGK589902 BQG589832:BQG589902 CAC589832:CAC589902 CJY589832:CJY589902 CTU589832:CTU589902 DDQ589832:DDQ589902 DNM589832:DNM589902 DXI589832:DXI589902 EHE589832:EHE589902 ERA589832:ERA589902 FAW589832:FAW589902 FKS589832:FKS589902 FUO589832:FUO589902 GEK589832:GEK589902 GOG589832:GOG589902 GYC589832:GYC589902 HHY589832:HHY589902 HRU589832:HRU589902 IBQ589832:IBQ589902 ILM589832:ILM589902 IVI589832:IVI589902 JFE589832:JFE589902 JPA589832:JPA589902 JYW589832:JYW589902 KIS589832:KIS589902 KSO589832:KSO589902 LCK589832:LCK589902 LMG589832:LMG589902 LWC589832:LWC589902 MFY589832:MFY589902 MPU589832:MPU589902 MZQ589832:MZQ589902 NJM589832:NJM589902 NTI589832:NTI589902 ODE589832:ODE589902 ONA589832:ONA589902 OWW589832:OWW589902 PGS589832:PGS589902 PQO589832:PQO589902 QAK589832:QAK589902 QKG589832:QKG589902 QUC589832:QUC589902 RDY589832:RDY589902 RNU589832:RNU589902 RXQ589832:RXQ589902 SHM589832:SHM589902 SRI589832:SRI589902 TBE589832:TBE589902 TLA589832:TLA589902 TUW589832:TUW589902 UES589832:UES589902 UOO589832:UOO589902 UYK589832:UYK589902 VIG589832:VIG589902 VSC589832:VSC589902 WBY589832:WBY589902 WLU589832:WLU589902 WVQ589832:WVQ589902 I655368:I655438 JE655368:JE655438 TA655368:TA655438 ACW655368:ACW655438 AMS655368:AMS655438 AWO655368:AWO655438 BGK655368:BGK655438 BQG655368:BQG655438 CAC655368:CAC655438 CJY655368:CJY655438 CTU655368:CTU655438 DDQ655368:DDQ655438 DNM655368:DNM655438 DXI655368:DXI655438 EHE655368:EHE655438 ERA655368:ERA655438 FAW655368:FAW655438 FKS655368:FKS655438 FUO655368:FUO655438 GEK655368:GEK655438 GOG655368:GOG655438 GYC655368:GYC655438 HHY655368:HHY655438 HRU655368:HRU655438 IBQ655368:IBQ655438 ILM655368:ILM655438 IVI655368:IVI655438 JFE655368:JFE655438 JPA655368:JPA655438 JYW655368:JYW655438 KIS655368:KIS655438 KSO655368:KSO655438 LCK655368:LCK655438 LMG655368:LMG655438 LWC655368:LWC655438 MFY655368:MFY655438 MPU655368:MPU655438 MZQ655368:MZQ655438 NJM655368:NJM655438 NTI655368:NTI655438 ODE655368:ODE655438 ONA655368:ONA655438 OWW655368:OWW655438 PGS655368:PGS655438 PQO655368:PQO655438 QAK655368:QAK655438 QKG655368:QKG655438 QUC655368:QUC655438 RDY655368:RDY655438 RNU655368:RNU655438 RXQ655368:RXQ655438 SHM655368:SHM655438 SRI655368:SRI655438 TBE655368:TBE655438 TLA655368:TLA655438 TUW655368:TUW655438 UES655368:UES655438 UOO655368:UOO655438 UYK655368:UYK655438 VIG655368:VIG655438 VSC655368:VSC655438 WBY655368:WBY655438 WLU655368:WLU655438 WVQ655368:WVQ655438 I720904:I720974 JE720904:JE720974 TA720904:TA720974 ACW720904:ACW720974 AMS720904:AMS720974 AWO720904:AWO720974 BGK720904:BGK720974 BQG720904:BQG720974 CAC720904:CAC720974 CJY720904:CJY720974 CTU720904:CTU720974 DDQ720904:DDQ720974 DNM720904:DNM720974 DXI720904:DXI720974 EHE720904:EHE720974 ERA720904:ERA720974 FAW720904:FAW720974 FKS720904:FKS720974 FUO720904:FUO720974 GEK720904:GEK720974 GOG720904:GOG720974 GYC720904:GYC720974 HHY720904:HHY720974 HRU720904:HRU720974 IBQ720904:IBQ720974 ILM720904:ILM720974 IVI720904:IVI720974 JFE720904:JFE720974 JPA720904:JPA720974 JYW720904:JYW720974 KIS720904:KIS720974 KSO720904:KSO720974 LCK720904:LCK720974 LMG720904:LMG720974 LWC720904:LWC720974 MFY720904:MFY720974 MPU720904:MPU720974 MZQ720904:MZQ720974 NJM720904:NJM720974 NTI720904:NTI720974 ODE720904:ODE720974 ONA720904:ONA720974 OWW720904:OWW720974 PGS720904:PGS720974 PQO720904:PQO720974 QAK720904:QAK720974 QKG720904:QKG720974 QUC720904:QUC720974 RDY720904:RDY720974 RNU720904:RNU720974 RXQ720904:RXQ720974 SHM720904:SHM720974 SRI720904:SRI720974 TBE720904:TBE720974 TLA720904:TLA720974 TUW720904:TUW720974 UES720904:UES720974 UOO720904:UOO720974 UYK720904:UYK720974 VIG720904:VIG720974 VSC720904:VSC720974 WBY720904:WBY720974 WLU720904:WLU720974 WVQ720904:WVQ720974 I786440:I786510 JE786440:JE786510 TA786440:TA786510 ACW786440:ACW786510 AMS786440:AMS786510 AWO786440:AWO786510 BGK786440:BGK786510 BQG786440:BQG786510 CAC786440:CAC786510 CJY786440:CJY786510 CTU786440:CTU786510 DDQ786440:DDQ786510 DNM786440:DNM786510 DXI786440:DXI786510 EHE786440:EHE786510 ERA786440:ERA786510 FAW786440:FAW786510 FKS786440:FKS786510 FUO786440:FUO786510 GEK786440:GEK786510 GOG786440:GOG786510 GYC786440:GYC786510 HHY786440:HHY786510 HRU786440:HRU786510 IBQ786440:IBQ786510 ILM786440:ILM786510 IVI786440:IVI786510 JFE786440:JFE786510 JPA786440:JPA786510 JYW786440:JYW786510 KIS786440:KIS786510 KSO786440:KSO786510 LCK786440:LCK786510 LMG786440:LMG786510 LWC786440:LWC786510 MFY786440:MFY786510 MPU786440:MPU786510 MZQ786440:MZQ786510 NJM786440:NJM786510 NTI786440:NTI786510 ODE786440:ODE786510 ONA786440:ONA786510 OWW786440:OWW786510 PGS786440:PGS786510 PQO786440:PQO786510 QAK786440:QAK786510 QKG786440:QKG786510 QUC786440:QUC786510 RDY786440:RDY786510 RNU786440:RNU786510 RXQ786440:RXQ786510 SHM786440:SHM786510 SRI786440:SRI786510 TBE786440:TBE786510 TLA786440:TLA786510 TUW786440:TUW786510 UES786440:UES786510 UOO786440:UOO786510 UYK786440:UYK786510 VIG786440:VIG786510 VSC786440:VSC786510 WBY786440:WBY786510 WLU786440:WLU786510 WVQ786440:WVQ786510 I851976:I852046 JE851976:JE852046 TA851976:TA852046 ACW851976:ACW852046 AMS851976:AMS852046 AWO851976:AWO852046 BGK851976:BGK852046 BQG851976:BQG852046 CAC851976:CAC852046 CJY851976:CJY852046 CTU851976:CTU852046 DDQ851976:DDQ852046 DNM851976:DNM852046 DXI851976:DXI852046 EHE851976:EHE852046 ERA851976:ERA852046 FAW851976:FAW852046 FKS851976:FKS852046 FUO851976:FUO852046 GEK851976:GEK852046 GOG851976:GOG852046 GYC851976:GYC852046 HHY851976:HHY852046 HRU851976:HRU852046 IBQ851976:IBQ852046 ILM851976:ILM852046 IVI851976:IVI852046 JFE851976:JFE852046 JPA851976:JPA852046 JYW851976:JYW852046 KIS851976:KIS852046 KSO851976:KSO852046 LCK851976:LCK852046 LMG851976:LMG852046 LWC851976:LWC852046 MFY851976:MFY852046 MPU851976:MPU852046 MZQ851976:MZQ852046 NJM851976:NJM852046 NTI851976:NTI852046 ODE851976:ODE852046 ONA851976:ONA852046 OWW851976:OWW852046 PGS851976:PGS852046 PQO851976:PQO852046 QAK851976:QAK852046 QKG851976:QKG852046 QUC851976:QUC852046 RDY851976:RDY852046 RNU851976:RNU852046 RXQ851976:RXQ852046 SHM851976:SHM852046 SRI851976:SRI852046 TBE851976:TBE852046 TLA851976:TLA852046 TUW851976:TUW852046 UES851976:UES852046 UOO851976:UOO852046 UYK851976:UYK852046 VIG851976:VIG852046 VSC851976:VSC852046 WBY851976:WBY852046 WLU851976:WLU852046 WVQ851976:WVQ852046 I917512:I917582 JE917512:JE917582 TA917512:TA917582 ACW917512:ACW917582 AMS917512:AMS917582 AWO917512:AWO917582 BGK917512:BGK917582 BQG917512:BQG917582 CAC917512:CAC917582 CJY917512:CJY917582 CTU917512:CTU917582 DDQ917512:DDQ917582 DNM917512:DNM917582 DXI917512:DXI917582 EHE917512:EHE917582 ERA917512:ERA917582 FAW917512:FAW917582 FKS917512:FKS917582 FUO917512:FUO917582 GEK917512:GEK917582 GOG917512:GOG917582 GYC917512:GYC917582 HHY917512:HHY917582 HRU917512:HRU917582 IBQ917512:IBQ917582 ILM917512:ILM917582 IVI917512:IVI917582 JFE917512:JFE917582 JPA917512:JPA917582 JYW917512:JYW917582 KIS917512:KIS917582 KSO917512:KSO917582 LCK917512:LCK917582 LMG917512:LMG917582 LWC917512:LWC917582 MFY917512:MFY917582 MPU917512:MPU917582 MZQ917512:MZQ917582 NJM917512:NJM917582 NTI917512:NTI917582 ODE917512:ODE917582 ONA917512:ONA917582 OWW917512:OWW917582 PGS917512:PGS917582 PQO917512:PQO917582 QAK917512:QAK917582 QKG917512:QKG917582 QUC917512:QUC917582 RDY917512:RDY917582 RNU917512:RNU917582 RXQ917512:RXQ917582 SHM917512:SHM917582 SRI917512:SRI917582 TBE917512:TBE917582 TLA917512:TLA917582 TUW917512:TUW917582 UES917512:UES917582 UOO917512:UOO917582 UYK917512:UYK917582 VIG917512:VIG917582 VSC917512:VSC917582 WBY917512:WBY917582 WLU917512:WLU917582 WVQ917512:WVQ917582 I983048:I983118 JE983048:JE983118 TA983048:TA983118 ACW983048:ACW983118 AMS983048:AMS983118 AWO983048:AWO983118 BGK983048:BGK983118 BQG983048:BQG983118 CAC983048:CAC983118 CJY983048:CJY983118 CTU983048:CTU983118 DDQ983048:DDQ983118 DNM983048:DNM983118 DXI983048:DXI983118 EHE983048:EHE983118 ERA983048:ERA983118 FAW983048:FAW983118 FKS983048:FKS983118 FUO983048:FUO983118 GEK983048:GEK983118 GOG983048:GOG983118 GYC983048:GYC983118 HHY983048:HHY983118 HRU983048:HRU983118 IBQ983048:IBQ983118 ILM983048:ILM983118 IVI983048:IVI983118 JFE983048:JFE983118 JPA983048:JPA983118 JYW983048:JYW983118 KIS983048:KIS983118 KSO983048:KSO983118 LCK983048:LCK983118 LMG983048:LMG983118 LWC983048:LWC983118 MFY983048:MFY983118 MPU983048:MPU983118 MZQ983048:MZQ983118 NJM983048:NJM983118 NTI983048:NTI983118 ODE983048:ODE983118 ONA983048:ONA983118 OWW983048:OWW983118 PGS983048:PGS983118 PQO983048:PQO983118 QAK983048:QAK983118 QKG983048:QKG983118 QUC983048:QUC983118 RDY983048:RDY983118 RNU983048:RNU983118 RXQ983048:RXQ983118 SHM983048:SHM983118 SRI983048:SRI983118 TBE983048:TBE983118 TLA983048:TLA983118 TUW983048:TUW983118 UES983048:UES983118 UOO983048:UOO983118 UYK983048:UYK983118 VIG983048:VIG983118 VSC983048:VSC983118 WBY983048:WBY983118 WLU983048:WLU983118 WVQ983048:WVQ983118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8" customFormat="1" ht="20.25" customHeight="1" x14ac:dyDescent="0.2">
      <c r="A1" s="361"/>
      <c r="B1" s="248" t="s">
        <v>36</v>
      </c>
      <c r="C1" s="360"/>
      <c r="D1" s="360"/>
      <c r="E1" s="360"/>
      <c r="F1" s="360"/>
      <c r="G1" s="360"/>
    </row>
    <row r="2" spans="1:7" ht="18.75" customHeight="1" x14ac:dyDescent="0.2">
      <c r="A2" s="358"/>
      <c r="B2" s="359"/>
      <c r="C2" s="359"/>
      <c r="D2" s="357"/>
      <c r="E2" s="357"/>
      <c r="F2" s="357"/>
      <c r="G2" s="362"/>
    </row>
    <row r="3" spans="1:7" ht="31.5" customHeight="1" x14ac:dyDescent="0.2">
      <c r="A3" s="240"/>
      <c r="B3" s="654" t="s">
        <v>37</v>
      </c>
      <c r="C3" s="654"/>
      <c r="D3" s="654"/>
      <c r="E3" s="654"/>
      <c r="F3" s="654"/>
      <c r="G3" s="654"/>
    </row>
    <row r="4" spans="1:7" ht="20.25" customHeight="1" x14ac:dyDescent="0.2">
      <c r="A4" s="240"/>
      <c r="B4" s="234" t="s">
        <v>24</v>
      </c>
      <c r="C4" s="241"/>
      <c r="D4" s="241"/>
      <c r="E4" s="241"/>
      <c r="F4" s="241"/>
      <c r="G4" s="241"/>
    </row>
    <row r="5" spans="1:7" ht="20.25" customHeight="1" x14ac:dyDescent="0.2">
      <c r="A5" s="240"/>
      <c r="B5" s="234" t="s">
        <v>38</v>
      </c>
      <c r="C5" s="241"/>
      <c r="D5" s="241"/>
      <c r="E5" s="241"/>
      <c r="F5" s="241"/>
      <c r="G5" s="241"/>
    </row>
    <row r="6" spans="1:7" ht="20.25" customHeight="1" x14ac:dyDescent="0.2">
      <c r="A6" s="246"/>
      <c r="B6" s="234" t="s">
        <v>39</v>
      </c>
      <c r="C6" s="246"/>
      <c r="D6" s="246"/>
      <c r="E6" s="246"/>
      <c r="F6" s="246"/>
      <c r="G6" s="246"/>
    </row>
    <row r="7" spans="1:7" ht="20.25" customHeight="1" x14ac:dyDescent="0.2">
      <c r="A7" s="249"/>
      <c r="B7" s="234" t="s">
        <v>620</v>
      </c>
      <c r="C7" s="249"/>
      <c r="D7" s="249"/>
      <c r="E7" s="249"/>
      <c r="F7" s="249"/>
      <c r="G7" s="249"/>
    </row>
    <row r="8" spans="1:7" ht="20.25" customHeight="1" x14ac:dyDescent="0.2">
      <c r="A8" s="249"/>
      <c r="B8" s="234" t="s">
        <v>621</v>
      </c>
      <c r="C8" s="249"/>
      <c r="D8" s="249"/>
      <c r="E8" s="249"/>
      <c r="F8" s="249"/>
      <c r="G8" s="249"/>
    </row>
    <row r="9" spans="1:7" ht="20.25" customHeight="1" x14ac:dyDescent="0.2">
      <c r="A9" s="249"/>
      <c r="B9" s="234" t="s">
        <v>622</v>
      </c>
      <c r="C9" s="249"/>
      <c r="D9" s="249"/>
      <c r="E9" s="249"/>
      <c r="F9" s="249"/>
      <c r="G9" s="249"/>
    </row>
    <row r="10" spans="1:7" ht="50.25" customHeight="1" x14ac:dyDescent="0.2">
      <c r="A10" s="249"/>
      <c r="B10" s="653" t="s">
        <v>645</v>
      </c>
      <c r="C10" s="653"/>
      <c r="D10" s="653"/>
      <c r="E10" s="653"/>
      <c r="F10" s="653"/>
      <c r="G10" s="653"/>
    </row>
    <row r="11" spans="1:7" s="225" customFormat="1" ht="21" customHeight="1" x14ac:dyDescent="0.2">
      <c r="A11" s="249"/>
      <c r="B11" s="653" t="s">
        <v>623</v>
      </c>
      <c r="C11" s="653"/>
      <c r="D11" s="653"/>
      <c r="E11" s="653"/>
      <c r="F11" s="653"/>
      <c r="G11" s="653"/>
    </row>
    <row r="12" spans="1:7" ht="20.25" customHeight="1" x14ac:dyDescent="0.2">
      <c r="A12" s="249"/>
      <c r="B12" s="234" t="s">
        <v>624</v>
      </c>
      <c r="C12" s="249"/>
      <c r="D12" s="249"/>
      <c r="E12" s="249"/>
      <c r="F12" s="249"/>
      <c r="G12" s="249"/>
    </row>
    <row r="13" spans="1:7" ht="20.25" customHeight="1" x14ac:dyDescent="0.2">
      <c r="A13" s="249"/>
      <c r="B13" s="234" t="s">
        <v>40</v>
      </c>
      <c r="C13" s="249"/>
      <c r="D13" s="249"/>
      <c r="E13" s="249"/>
      <c r="F13" s="249"/>
      <c r="G13" s="249"/>
    </row>
    <row r="14" spans="1:7" ht="20.25" customHeight="1" x14ac:dyDescent="0.2">
      <c r="A14" s="249"/>
      <c r="B14" s="234" t="s">
        <v>41</v>
      </c>
      <c r="C14" s="249"/>
      <c r="D14" s="249"/>
      <c r="E14" s="249"/>
      <c r="F14" s="249"/>
      <c r="G14" s="249"/>
    </row>
    <row r="15" spans="1:7" ht="20.25" customHeight="1" x14ac:dyDescent="0.2">
      <c r="A15" s="249"/>
      <c r="B15" s="234" t="s">
        <v>42</v>
      </c>
      <c r="C15" s="249"/>
      <c r="D15" s="249"/>
      <c r="E15" s="249"/>
      <c r="F15" s="249"/>
      <c r="G15" s="249"/>
    </row>
    <row r="16" spans="1:7" ht="20.25" customHeight="1" x14ac:dyDescent="0.2">
      <c r="A16" s="249"/>
      <c r="B16" s="234" t="s">
        <v>625</v>
      </c>
      <c r="C16" s="249"/>
      <c r="D16" s="249"/>
      <c r="E16" s="249"/>
      <c r="F16" s="249"/>
      <c r="G16" s="249"/>
    </row>
    <row r="17" spans="1:7" ht="20.25" customHeight="1" x14ac:dyDescent="0.2">
      <c r="A17" s="249"/>
      <c r="B17" s="234" t="s">
        <v>657</v>
      </c>
      <c r="C17" s="249"/>
      <c r="D17" s="249"/>
      <c r="E17" s="249"/>
      <c r="F17" s="249"/>
      <c r="G17" s="249"/>
    </row>
    <row r="18" spans="1:7" ht="20.25" customHeight="1" x14ac:dyDescent="0.2">
      <c r="A18" s="249"/>
      <c r="B18" s="234" t="s">
        <v>626</v>
      </c>
      <c r="C18" s="249"/>
      <c r="D18" s="249"/>
      <c r="E18" s="249"/>
      <c r="F18" s="249"/>
      <c r="G18" s="249"/>
    </row>
    <row r="19" spans="1:7" ht="45" customHeight="1" x14ac:dyDescent="0.2">
      <c r="A19" s="249"/>
      <c r="B19" s="653" t="s">
        <v>627</v>
      </c>
      <c r="C19" s="655"/>
      <c r="D19" s="655"/>
      <c r="E19" s="655"/>
      <c r="F19" s="655"/>
      <c r="G19" s="655"/>
    </row>
    <row r="20" spans="1:7" ht="20.25" customHeight="1" x14ac:dyDescent="0.2">
      <c r="A20" s="249"/>
      <c r="B20" s="234" t="s">
        <v>628</v>
      </c>
      <c r="C20" s="249"/>
      <c r="D20" s="249"/>
      <c r="E20" s="249"/>
      <c r="F20" s="234"/>
      <c r="G20" s="234"/>
    </row>
    <row r="21" spans="1:7" s="85" customFormat="1" ht="19.5" customHeight="1" x14ac:dyDescent="0.2">
      <c r="A21" s="238"/>
      <c r="B21" s="234" t="s">
        <v>629</v>
      </c>
      <c r="C21" s="247"/>
      <c r="D21" s="247"/>
      <c r="E21" s="247"/>
      <c r="F21" s="247"/>
      <c r="G21" s="247"/>
    </row>
    <row r="22" spans="1:7" s="85" customFormat="1" ht="19.5" customHeight="1" x14ac:dyDescent="0.2">
      <c r="A22" s="238"/>
      <c r="B22" s="234" t="s">
        <v>630</v>
      </c>
      <c r="C22" s="247"/>
      <c r="D22" s="247"/>
      <c r="E22" s="247"/>
      <c r="F22" s="247"/>
      <c r="G22" s="247"/>
    </row>
    <row r="23" spans="1:7" s="85" customFormat="1" ht="19.5" customHeight="1" x14ac:dyDescent="0.2">
      <c r="A23" s="238"/>
      <c r="B23" s="234" t="s">
        <v>631</v>
      </c>
      <c r="C23" s="247"/>
      <c r="D23" s="247"/>
      <c r="E23" s="247"/>
      <c r="F23" s="247"/>
      <c r="G23" s="247"/>
    </row>
    <row r="24" spans="1:7" s="85" customFormat="1" ht="19.5" customHeight="1" x14ac:dyDescent="0.2">
      <c r="A24" s="238"/>
      <c r="B24" s="234" t="s">
        <v>632</v>
      </c>
      <c r="C24" s="247"/>
      <c r="D24" s="247"/>
      <c r="E24" s="247"/>
      <c r="F24" s="247"/>
      <c r="G24" s="247"/>
    </row>
    <row r="25" spans="1:7" s="85" customFormat="1" ht="19.5" customHeight="1" x14ac:dyDescent="0.2">
      <c r="A25" s="238"/>
      <c r="B25" s="234" t="s">
        <v>633</v>
      </c>
      <c r="C25" s="247"/>
      <c r="D25" s="247"/>
      <c r="E25" s="247"/>
      <c r="F25" s="247"/>
      <c r="G25" s="247"/>
    </row>
    <row r="26" spans="1:7" s="85" customFormat="1" ht="19.5" customHeight="1" x14ac:dyDescent="0.2">
      <c r="A26" s="238"/>
      <c r="B26" s="234" t="s">
        <v>634</v>
      </c>
      <c r="C26" s="247"/>
      <c r="D26" s="247"/>
      <c r="E26" s="247"/>
      <c r="F26" s="247"/>
      <c r="G26" s="247"/>
    </row>
    <row r="27" spans="1:7" s="85" customFormat="1" ht="19.5" customHeight="1" x14ac:dyDescent="0.2">
      <c r="A27" s="238"/>
      <c r="B27" s="234" t="s">
        <v>635</v>
      </c>
      <c r="C27" s="247"/>
      <c r="D27" s="247"/>
      <c r="E27" s="247"/>
      <c r="F27" s="247"/>
      <c r="G27" s="247"/>
    </row>
    <row r="28" spans="1:7" s="85" customFormat="1" ht="20.25" customHeight="1" x14ac:dyDescent="0.2">
      <c r="A28" s="238"/>
      <c r="B28" s="234" t="s">
        <v>636</v>
      </c>
      <c r="C28" s="247"/>
      <c r="D28" s="247"/>
      <c r="E28" s="247"/>
      <c r="F28" s="247"/>
      <c r="G28" s="247"/>
    </row>
    <row r="29" spans="1:7" ht="20.25" customHeight="1" x14ac:dyDescent="0.2">
      <c r="A29" s="223"/>
      <c r="B29" s="234" t="s">
        <v>43</v>
      </c>
      <c r="C29" s="249"/>
      <c r="D29" s="249"/>
      <c r="E29" s="249"/>
      <c r="F29" s="249"/>
      <c r="G29" s="249"/>
    </row>
    <row r="30" spans="1:7" ht="19.5" customHeight="1" x14ac:dyDescent="0.2">
      <c r="A30" s="223"/>
      <c r="B30" s="234" t="s">
        <v>44</v>
      </c>
      <c r="C30" s="249"/>
      <c r="D30" s="249"/>
      <c r="E30" s="249"/>
      <c r="F30" s="249"/>
      <c r="G30" s="249"/>
    </row>
    <row r="31" spans="1:7" s="87" customFormat="1" ht="20.25" customHeight="1" x14ac:dyDescent="0.2">
      <c r="A31" s="235"/>
      <c r="B31" s="653" t="s">
        <v>637</v>
      </c>
      <c r="C31" s="653"/>
      <c r="D31" s="653"/>
      <c r="E31" s="653"/>
      <c r="F31" s="653"/>
      <c r="G31" s="653"/>
    </row>
    <row r="32" spans="1:7" s="87" customFormat="1" ht="20.25" customHeight="1" x14ac:dyDescent="0.2">
      <c r="A32" s="235"/>
      <c r="B32" s="234" t="s">
        <v>638</v>
      </c>
      <c r="C32" s="247"/>
      <c r="D32" s="247"/>
      <c r="E32" s="247"/>
      <c r="F32" s="235"/>
      <c r="G32" s="235"/>
    </row>
    <row r="33" spans="1:7" s="87" customFormat="1" ht="20.25" customHeight="1" x14ac:dyDescent="0.2">
      <c r="A33" s="235"/>
      <c r="B33" s="234" t="s">
        <v>639</v>
      </c>
      <c r="C33" s="247"/>
      <c r="D33" s="247"/>
      <c r="E33" s="247"/>
      <c r="F33" s="235"/>
      <c r="G33" s="235"/>
    </row>
    <row r="34" spans="1:7" s="87" customFormat="1" ht="20.25" customHeight="1" x14ac:dyDescent="0.2">
      <c r="A34" s="235"/>
      <c r="B34" s="234" t="s">
        <v>640</v>
      </c>
      <c r="C34" s="247"/>
      <c r="D34" s="247"/>
      <c r="E34" s="247"/>
      <c r="F34" s="235"/>
      <c r="G34" s="235"/>
    </row>
    <row r="35" spans="1:7" s="87" customFormat="1" ht="20.25" customHeight="1" x14ac:dyDescent="0.2">
      <c r="A35" s="235"/>
      <c r="B35" s="653" t="s">
        <v>641</v>
      </c>
      <c r="C35" s="653"/>
      <c r="D35" s="653"/>
      <c r="E35" s="653"/>
      <c r="F35" s="653"/>
      <c r="G35" s="653"/>
    </row>
    <row r="36" spans="1:7" ht="20.25" customHeight="1" x14ac:dyDescent="0.2">
      <c r="A36" s="239"/>
      <c r="B36" s="653" t="s">
        <v>642</v>
      </c>
      <c r="C36" s="653"/>
      <c r="D36" s="653"/>
      <c r="E36" s="653"/>
      <c r="F36" s="653"/>
      <c r="G36" s="653"/>
    </row>
    <row r="37" spans="1:7" ht="20.25" customHeight="1" x14ac:dyDescent="0.2">
      <c r="A37" s="239"/>
      <c r="B37" s="653" t="s">
        <v>643</v>
      </c>
      <c r="C37" s="653"/>
      <c r="D37" s="653"/>
      <c r="E37" s="653"/>
      <c r="F37" s="653"/>
      <c r="G37" s="653"/>
    </row>
    <row r="38" spans="1:7" s="224" customFormat="1" ht="20.25" customHeight="1" x14ac:dyDescent="0.2">
      <c r="A38" s="235"/>
      <c r="B38" s="653" t="s">
        <v>644</v>
      </c>
      <c r="C38" s="653"/>
      <c r="D38" s="653"/>
      <c r="E38" s="653"/>
      <c r="F38" s="653"/>
      <c r="G38" s="653"/>
    </row>
    <row r="39" spans="1:7" s="88" customFormat="1" ht="20.25" customHeight="1" x14ac:dyDescent="0.2">
      <c r="A39" s="236"/>
      <c r="B39" s="234" t="s">
        <v>45</v>
      </c>
      <c r="C39" s="249"/>
      <c r="D39" s="249"/>
      <c r="E39" s="249"/>
      <c r="F39" s="237"/>
      <c r="G39" s="237"/>
    </row>
    <row r="40" spans="1:7" ht="20.25" customHeight="1" x14ac:dyDescent="0.2">
      <c r="A40" s="240"/>
      <c r="B40" s="223"/>
      <c r="C40" s="223"/>
      <c r="D40" s="223"/>
      <c r="E40" s="223"/>
      <c r="F40" s="241"/>
      <c r="G40" s="241"/>
    </row>
    <row r="41" spans="1:7" ht="20.25" customHeight="1" x14ac:dyDescent="0.2">
      <c r="A41" s="239"/>
      <c r="B41" s="248" t="s">
        <v>46</v>
      </c>
      <c r="C41" s="237"/>
      <c r="D41" s="237"/>
      <c r="E41" s="237"/>
      <c r="F41" s="223"/>
      <c r="G41" s="223"/>
    </row>
    <row r="42" spans="1:7" ht="20.25" customHeight="1" x14ac:dyDescent="0.2">
      <c r="A42" s="239"/>
      <c r="B42" s="223"/>
      <c r="C42" s="223"/>
      <c r="D42" s="223"/>
      <c r="E42" s="223"/>
      <c r="F42" s="223"/>
      <c r="G42" s="223"/>
    </row>
    <row r="43" spans="1:7" ht="20.25" customHeight="1" x14ac:dyDescent="0.2">
      <c r="A43" s="239"/>
      <c r="B43" s="234" t="s">
        <v>25</v>
      </c>
      <c r="C43" s="241"/>
      <c r="D43" s="241"/>
      <c r="E43" s="241"/>
      <c r="F43" s="223"/>
      <c r="G43" s="223"/>
    </row>
    <row r="44" spans="1:7" ht="20.25" customHeight="1" x14ac:dyDescent="0.2">
      <c r="A44" s="239"/>
      <c r="B44" s="223"/>
      <c r="C44" s="223"/>
      <c r="D44" s="223"/>
      <c r="E44" s="223"/>
      <c r="F44" s="223"/>
      <c r="G44" s="223"/>
    </row>
    <row r="45" spans="1:7" ht="20.25" customHeight="1" x14ac:dyDescent="0.2">
      <c r="A45" s="239"/>
      <c r="B45" s="223"/>
      <c r="C45" s="223"/>
      <c r="D45" s="223"/>
      <c r="E45" s="223"/>
      <c r="F45" s="223"/>
      <c r="G45" s="223"/>
    </row>
    <row r="46" spans="1:7" ht="20.25" customHeight="1" x14ac:dyDescent="0.2">
      <c r="A46" s="239"/>
      <c r="B46" s="223"/>
      <c r="C46" s="223"/>
      <c r="D46" s="223"/>
      <c r="E46" s="223"/>
      <c r="F46" s="223"/>
      <c r="G46" s="223"/>
    </row>
    <row r="47" spans="1:7" ht="20.25" customHeight="1" x14ac:dyDescent="0.2">
      <c r="A47" s="239"/>
      <c r="B47" s="223"/>
      <c r="C47" s="223"/>
      <c r="D47" s="223"/>
      <c r="E47" s="223"/>
      <c r="F47" s="223"/>
      <c r="G47" s="223"/>
    </row>
    <row r="48" spans="1:7" ht="20.25" customHeight="1" x14ac:dyDescent="0.2">
      <c r="A48" s="239"/>
      <c r="B48" s="223"/>
      <c r="C48" s="223"/>
      <c r="D48" s="223"/>
      <c r="E48" s="223"/>
      <c r="F48" s="223"/>
      <c r="G48" s="223"/>
    </row>
    <row r="49" spans="1:7" ht="20.25" customHeight="1" x14ac:dyDescent="0.2">
      <c r="A49" s="239"/>
      <c r="B49" s="223"/>
      <c r="C49" s="223"/>
      <c r="D49" s="223"/>
      <c r="E49" s="223"/>
      <c r="F49" s="223"/>
      <c r="G49" s="223"/>
    </row>
    <row r="50" spans="1:7" ht="20.25" customHeight="1" x14ac:dyDescent="0.2">
      <c r="A50" s="239"/>
      <c r="B50" s="223"/>
      <c r="C50" s="223"/>
      <c r="D50" s="223"/>
      <c r="E50" s="223"/>
      <c r="F50" s="223"/>
      <c r="G50" s="223"/>
    </row>
    <row r="51" spans="1:7" ht="20.25" customHeight="1" x14ac:dyDescent="0.2">
      <c r="A51" s="239"/>
      <c r="B51" s="223"/>
      <c r="C51" s="223"/>
      <c r="D51" s="223"/>
      <c r="E51" s="223"/>
      <c r="F51" s="223"/>
      <c r="G51" s="223"/>
    </row>
    <row r="52" spans="1:7" ht="20.25" customHeight="1" x14ac:dyDescent="0.2">
      <c r="A52" s="239"/>
      <c r="B52" s="223"/>
      <c r="C52" s="223"/>
      <c r="D52" s="223"/>
      <c r="E52" s="223"/>
      <c r="F52" s="223"/>
      <c r="G52" s="223"/>
    </row>
    <row r="53" spans="1:7" ht="20.25" customHeight="1" x14ac:dyDescent="0.2">
      <c r="A53" s="239"/>
      <c r="B53" s="223"/>
      <c r="C53" s="223"/>
      <c r="D53" s="223"/>
      <c r="E53" s="223"/>
      <c r="F53" s="223"/>
      <c r="G53" s="223"/>
    </row>
    <row r="54" spans="1:7" ht="20.25" customHeight="1" x14ac:dyDescent="0.2">
      <c r="A54" s="239"/>
      <c r="B54" s="223"/>
      <c r="C54" s="223"/>
      <c r="D54" s="223"/>
      <c r="E54" s="223"/>
      <c r="F54" s="223"/>
      <c r="G54" s="223"/>
    </row>
    <row r="55" spans="1:7" ht="20.25" customHeight="1" x14ac:dyDescent="0.2">
      <c r="A55" s="239"/>
      <c r="B55" s="223"/>
      <c r="C55" s="223"/>
      <c r="D55" s="223"/>
      <c r="E55" s="223"/>
      <c r="F55" s="223"/>
      <c r="G55" s="223"/>
    </row>
    <row r="56" spans="1:7" ht="20.25" customHeight="1" x14ac:dyDescent="0.2">
      <c r="A56" s="239"/>
      <c r="B56" s="223"/>
      <c r="C56" s="223"/>
      <c r="D56" s="223"/>
      <c r="E56" s="223"/>
      <c r="F56" s="223"/>
      <c r="G56" s="223"/>
    </row>
    <row r="57" spans="1:7" ht="20.25" customHeight="1" x14ac:dyDescent="0.2">
      <c r="A57" s="239"/>
      <c r="B57" s="223"/>
      <c r="C57" s="223"/>
      <c r="D57" s="223"/>
      <c r="E57" s="223"/>
      <c r="F57" s="223"/>
      <c r="G57" s="223"/>
    </row>
    <row r="58" spans="1:7" ht="20.25" customHeight="1" x14ac:dyDescent="0.2">
      <c r="A58" s="239"/>
      <c r="B58" s="223"/>
      <c r="C58" s="223"/>
      <c r="D58" s="223"/>
      <c r="E58" s="223"/>
      <c r="F58" s="223"/>
      <c r="G58" s="223"/>
    </row>
    <row r="59" spans="1:7" ht="20.25" customHeight="1" x14ac:dyDescent="0.2">
      <c r="A59" s="239"/>
      <c r="B59" s="223"/>
      <c r="C59" s="223"/>
      <c r="D59" s="223"/>
      <c r="E59" s="223"/>
      <c r="F59" s="223"/>
      <c r="G59" s="223"/>
    </row>
    <row r="60" spans="1:7" ht="20.25" customHeight="1" x14ac:dyDescent="0.2">
      <c r="A60" s="239"/>
      <c r="B60" s="223"/>
      <c r="C60" s="223"/>
      <c r="D60" s="223"/>
      <c r="E60" s="223"/>
      <c r="F60" s="223"/>
      <c r="G60" s="223"/>
    </row>
    <row r="61" spans="1:7" ht="20.25" customHeight="1" x14ac:dyDescent="0.2">
      <c r="A61" s="239"/>
      <c r="B61" s="223"/>
      <c r="C61" s="223"/>
      <c r="D61" s="223"/>
      <c r="E61" s="223"/>
      <c r="F61" s="223"/>
      <c r="G61" s="223"/>
    </row>
    <row r="62" spans="1:7" ht="20.25" customHeight="1" x14ac:dyDescent="0.2">
      <c r="A62" s="239"/>
      <c r="B62" s="223"/>
      <c r="C62" s="223"/>
      <c r="D62" s="223"/>
      <c r="E62" s="223"/>
      <c r="F62" s="223"/>
      <c r="G62" s="223"/>
    </row>
    <row r="63" spans="1:7" ht="20.25" customHeight="1" x14ac:dyDescent="0.2">
      <c r="A63" s="239"/>
      <c r="B63" s="223"/>
      <c r="C63" s="223"/>
      <c r="D63" s="223"/>
      <c r="E63" s="223"/>
      <c r="F63" s="223"/>
      <c r="G63" s="223"/>
    </row>
    <row r="64" spans="1:7" ht="20.25" customHeight="1" x14ac:dyDescent="0.2">
      <c r="A64" s="239"/>
      <c r="B64" s="223"/>
      <c r="C64" s="223"/>
      <c r="D64" s="223"/>
      <c r="E64" s="223"/>
      <c r="F64" s="223"/>
      <c r="G64" s="223"/>
    </row>
    <row r="65" spans="1:7" ht="20.25" customHeight="1" x14ac:dyDescent="0.2">
      <c r="A65" s="239"/>
      <c r="B65" s="223"/>
      <c r="C65" s="223"/>
      <c r="D65" s="223"/>
      <c r="E65" s="223"/>
      <c r="F65" s="223"/>
      <c r="G65" s="223"/>
    </row>
    <row r="66" spans="1:7" ht="20.25" customHeight="1" x14ac:dyDescent="0.2">
      <c r="A66" s="239"/>
      <c r="B66" s="223"/>
      <c r="C66" s="223"/>
      <c r="D66" s="223"/>
      <c r="E66" s="223"/>
      <c r="F66" s="223"/>
      <c r="G66" s="223"/>
    </row>
    <row r="67" spans="1:7" ht="20.25" customHeight="1" x14ac:dyDescent="0.2">
      <c r="A67" s="239"/>
      <c r="B67" s="223"/>
      <c r="C67" s="223"/>
      <c r="D67" s="223"/>
      <c r="E67" s="223"/>
      <c r="F67" s="223"/>
      <c r="G67" s="223"/>
    </row>
    <row r="68" spans="1:7" ht="20.25" customHeight="1" x14ac:dyDescent="0.2">
      <c r="A68" s="239"/>
      <c r="B68" s="223"/>
      <c r="C68" s="223"/>
      <c r="D68" s="223"/>
      <c r="E68" s="223"/>
      <c r="F68" s="223"/>
      <c r="G68" s="223"/>
    </row>
    <row r="69" spans="1:7" ht="20.25" customHeight="1" x14ac:dyDescent="0.2">
      <c r="A69" s="239"/>
      <c r="B69" s="223"/>
      <c r="C69" s="223"/>
      <c r="D69" s="223"/>
      <c r="E69" s="223"/>
      <c r="F69" s="223"/>
      <c r="G69" s="223"/>
    </row>
    <row r="70" spans="1:7" ht="20.25" customHeight="1" x14ac:dyDescent="0.2">
      <c r="A70" s="239"/>
      <c r="B70" s="223"/>
      <c r="C70" s="223"/>
      <c r="D70" s="223"/>
      <c r="E70" s="223"/>
      <c r="F70" s="223"/>
      <c r="G70" s="223"/>
    </row>
    <row r="71" spans="1:7" ht="20.25" customHeight="1" x14ac:dyDescent="0.2">
      <c r="A71" s="239"/>
      <c r="B71" s="223"/>
      <c r="C71" s="223"/>
      <c r="D71" s="223"/>
      <c r="E71" s="223"/>
      <c r="F71" s="223"/>
      <c r="G71" s="223"/>
    </row>
    <row r="72" spans="1:7" ht="20.25" customHeight="1" x14ac:dyDescent="0.2">
      <c r="A72" s="239"/>
      <c r="B72" s="223"/>
      <c r="C72" s="223"/>
      <c r="D72" s="223"/>
      <c r="E72" s="223"/>
      <c r="F72" s="223"/>
      <c r="G72" s="223"/>
    </row>
    <row r="73" spans="1:7" ht="20.25" customHeight="1" x14ac:dyDescent="0.2">
      <c r="A73" s="239"/>
      <c r="B73" s="223"/>
      <c r="C73" s="223"/>
      <c r="D73" s="223"/>
      <c r="E73" s="223"/>
      <c r="F73" s="223"/>
      <c r="G73" s="223"/>
    </row>
    <row r="74" spans="1:7" ht="20.25" customHeight="1" x14ac:dyDescent="0.2">
      <c r="A74" s="239"/>
      <c r="B74" s="223"/>
      <c r="C74" s="223"/>
      <c r="D74" s="223"/>
      <c r="E74" s="223"/>
      <c r="F74" s="223"/>
      <c r="G74" s="223"/>
    </row>
    <row r="75" spans="1:7" ht="20.25" customHeight="1" x14ac:dyDescent="0.2">
      <c r="A75" s="239"/>
      <c r="B75" s="223"/>
      <c r="C75" s="223"/>
      <c r="D75" s="223"/>
      <c r="E75" s="223"/>
      <c r="F75" s="223"/>
      <c r="G75" s="223"/>
    </row>
    <row r="76" spans="1:7" ht="20.25" customHeight="1" x14ac:dyDescent="0.2">
      <c r="A76" s="239"/>
      <c r="B76" s="223"/>
      <c r="C76" s="223"/>
      <c r="D76" s="223"/>
      <c r="E76" s="223"/>
      <c r="F76" s="223"/>
      <c r="G76" s="223"/>
    </row>
    <row r="77" spans="1:7" ht="20.25" customHeight="1" x14ac:dyDescent="0.2">
      <c r="A77" s="239"/>
      <c r="B77" s="223"/>
      <c r="C77" s="223"/>
      <c r="D77" s="223"/>
      <c r="E77" s="223"/>
      <c r="F77" s="223"/>
      <c r="G77" s="223"/>
    </row>
    <row r="78" spans="1:7" ht="20.25" customHeight="1" x14ac:dyDescent="0.2">
      <c r="A78" s="239"/>
      <c r="B78" s="223"/>
      <c r="C78" s="223"/>
      <c r="D78" s="223"/>
      <c r="E78" s="223"/>
      <c r="F78" s="223"/>
      <c r="G78" s="223"/>
    </row>
    <row r="79" spans="1:7" ht="20.25" customHeight="1" x14ac:dyDescent="0.2">
      <c r="A79" s="239"/>
      <c r="B79" s="223"/>
      <c r="C79" s="223"/>
      <c r="D79" s="223"/>
      <c r="E79" s="223"/>
      <c r="F79" s="223"/>
      <c r="G79" s="223"/>
    </row>
    <row r="80" spans="1:7" ht="20.25" customHeight="1" x14ac:dyDescent="0.2">
      <c r="A80" s="239"/>
      <c r="B80" s="223"/>
      <c r="C80" s="223"/>
      <c r="D80" s="223"/>
      <c r="E80" s="223"/>
      <c r="F80" s="223"/>
      <c r="G80" s="223"/>
    </row>
    <row r="81" spans="1:7" ht="20.25" customHeight="1" x14ac:dyDescent="0.2">
      <c r="A81" s="239"/>
      <c r="B81" s="223"/>
      <c r="C81" s="223"/>
      <c r="D81" s="223"/>
      <c r="E81" s="223"/>
      <c r="F81" s="223"/>
      <c r="G81" s="223"/>
    </row>
    <row r="82" spans="1:7" ht="20.25" customHeight="1" x14ac:dyDescent="0.2">
      <c r="A82" s="239"/>
      <c r="B82" s="223"/>
      <c r="C82" s="223"/>
      <c r="D82" s="223"/>
      <c r="E82" s="223"/>
      <c r="F82" s="223"/>
      <c r="G82" s="223"/>
    </row>
    <row r="83" spans="1:7" ht="20.25" customHeight="1" x14ac:dyDescent="0.2">
      <c r="A83" s="239"/>
      <c r="B83" s="223"/>
      <c r="C83" s="223"/>
      <c r="D83" s="223"/>
      <c r="E83" s="223"/>
      <c r="F83" s="223"/>
      <c r="G83" s="223"/>
    </row>
    <row r="84" spans="1:7" ht="20.25" customHeight="1" x14ac:dyDescent="0.2">
      <c r="A84" s="239"/>
      <c r="B84" s="223"/>
      <c r="C84" s="223"/>
      <c r="D84" s="223"/>
      <c r="E84" s="223"/>
      <c r="F84" s="223"/>
      <c r="G84" s="223"/>
    </row>
    <row r="85" spans="1:7" ht="20.25" customHeight="1" x14ac:dyDescent="0.2">
      <c r="A85" s="239"/>
      <c r="B85" s="223"/>
      <c r="C85" s="223"/>
      <c r="D85" s="223"/>
      <c r="E85" s="223"/>
      <c r="F85" s="223"/>
      <c r="G85" s="223"/>
    </row>
    <row r="86" spans="1:7" ht="20.25" customHeight="1" x14ac:dyDescent="0.2">
      <c r="A86" s="239"/>
      <c r="B86" s="223"/>
      <c r="C86" s="223"/>
      <c r="D86" s="223"/>
      <c r="E86" s="223"/>
      <c r="F86" s="223"/>
      <c r="G86" s="223"/>
    </row>
    <row r="87" spans="1:7" ht="20.25" customHeight="1" x14ac:dyDescent="0.2">
      <c r="A87" s="239"/>
      <c r="B87" s="223"/>
      <c r="C87" s="223"/>
      <c r="D87" s="223"/>
      <c r="E87" s="223"/>
      <c r="F87" s="223"/>
      <c r="G87" s="223"/>
    </row>
    <row r="88" spans="1:7" ht="20.25" customHeight="1" x14ac:dyDescent="0.2">
      <c r="A88" s="239"/>
      <c r="B88" s="223"/>
      <c r="C88" s="223"/>
      <c r="D88" s="223"/>
      <c r="E88" s="223"/>
      <c r="F88" s="223"/>
      <c r="G88" s="223"/>
    </row>
    <row r="89" spans="1:7" ht="20.25" customHeight="1" x14ac:dyDescent="0.2">
      <c r="A89" s="239"/>
      <c r="B89" s="223"/>
      <c r="C89" s="223"/>
      <c r="D89" s="223"/>
      <c r="E89" s="223"/>
      <c r="F89" s="223"/>
      <c r="G89" s="223"/>
    </row>
    <row r="90" spans="1:7" ht="20.25" customHeight="1" x14ac:dyDescent="0.2">
      <c r="A90" s="239"/>
      <c r="B90" s="223"/>
      <c r="C90" s="223"/>
      <c r="D90" s="223"/>
      <c r="E90" s="223"/>
      <c r="F90" s="223"/>
      <c r="G90" s="223"/>
    </row>
    <row r="91" spans="1:7" ht="20.25" customHeight="1" x14ac:dyDescent="0.2">
      <c r="A91" s="239"/>
      <c r="B91" s="223"/>
      <c r="C91" s="223"/>
      <c r="D91" s="223"/>
      <c r="E91" s="223"/>
      <c r="F91" s="223"/>
      <c r="G91" s="223"/>
    </row>
    <row r="92" spans="1:7" ht="20.25" customHeight="1" x14ac:dyDescent="0.2">
      <c r="A92" s="239"/>
      <c r="B92" s="223"/>
      <c r="C92" s="223"/>
      <c r="D92" s="223"/>
      <c r="E92" s="223"/>
      <c r="F92" s="223"/>
      <c r="G92" s="223"/>
    </row>
    <row r="93" spans="1:7" ht="20.25" customHeight="1" x14ac:dyDescent="0.2">
      <c r="A93" s="239"/>
      <c r="B93" s="223"/>
      <c r="C93" s="223"/>
      <c r="D93" s="223"/>
      <c r="E93" s="223"/>
      <c r="F93" s="223"/>
      <c r="G93" s="223"/>
    </row>
    <row r="94" spans="1:7" ht="20.25" customHeight="1" x14ac:dyDescent="0.2">
      <c r="A94" s="239"/>
      <c r="B94" s="223"/>
      <c r="C94" s="223"/>
      <c r="D94" s="223"/>
      <c r="E94" s="223"/>
      <c r="F94" s="223"/>
      <c r="G94" s="223"/>
    </row>
    <row r="95" spans="1:7" ht="20.25" customHeight="1" x14ac:dyDescent="0.2">
      <c r="A95" s="239"/>
      <c r="B95" s="223"/>
      <c r="C95" s="223"/>
      <c r="D95" s="223"/>
      <c r="E95" s="223"/>
      <c r="F95" s="223"/>
      <c r="G95" s="223"/>
    </row>
    <row r="96" spans="1:7" ht="20.25" customHeight="1" x14ac:dyDescent="0.2">
      <c r="A96" s="239"/>
      <c r="B96" s="223"/>
      <c r="C96" s="223"/>
      <c r="D96" s="223"/>
      <c r="E96" s="223"/>
      <c r="F96" s="223"/>
      <c r="G96" s="223"/>
    </row>
    <row r="97" spans="1:7" ht="20.25" customHeight="1" x14ac:dyDescent="0.2">
      <c r="A97" s="239"/>
      <c r="B97" s="223"/>
      <c r="C97" s="223"/>
      <c r="D97" s="223"/>
      <c r="E97" s="223"/>
      <c r="F97" s="223"/>
      <c r="G97" s="223"/>
    </row>
    <row r="98" spans="1:7" ht="20.25" customHeight="1" x14ac:dyDescent="0.2">
      <c r="A98" s="239"/>
      <c r="B98" s="223"/>
      <c r="C98" s="223"/>
      <c r="D98" s="223"/>
      <c r="E98" s="223"/>
      <c r="F98" s="223"/>
      <c r="G98" s="223"/>
    </row>
    <row r="99" spans="1:7" ht="20.25" customHeight="1" x14ac:dyDescent="0.2">
      <c r="A99" s="239"/>
      <c r="B99" s="223"/>
      <c r="C99" s="223"/>
      <c r="D99" s="223"/>
      <c r="E99" s="223"/>
      <c r="F99" s="223"/>
      <c r="G99" s="223"/>
    </row>
    <row r="100" spans="1:7" ht="20.25" customHeight="1" x14ac:dyDescent="0.2">
      <c r="A100" s="239"/>
      <c r="B100" s="223"/>
      <c r="C100" s="223"/>
      <c r="D100" s="223"/>
      <c r="E100" s="223"/>
      <c r="F100" s="223"/>
      <c r="G100" s="223"/>
    </row>
    <row r="101" spans="1:7" ht="20.25" customHeight="1" x14ac:dyDescent="0.2">
      <c r="A101" s="239"/>
      <c r="B101" s="223"/>
      <c r="C101" s="223"/>
      <c r="D101" s="223"/>
      <c r="E101" s="223"/>
      <c r="F101" s="223"/>
      <c r="G101" s="223"/>
    </row>
    <row r="102" spans="1:7" ht="20.25" customHeight="1" x14ac:dyDescent="0.2">
      <c r="A102" s="239"/>
      <c r="B102" s="223"/>
      <c r="C102" s="223"/>
      <c r="D102" s="223"/>
      <c r="E102" s="223"/>
      <c r="F102" s="223"/>
      <c r="G102" s="223"/>
    </row>
    <row r="103" spans="1:7" ht="20.25" customHeight="1" x14ac:dyDescent="0.2">
      <c r="A103" s="239"/>
      <c r="B103" s="223"/>
      <c r="C103" s="223"/>
      <c r="D103" s="223"/>
      <c r="E103" s="223"/>
      <c r="F103" s="223"/>
      <c r="G103" s="223"/>
    </row>
    <row r="104" spans="1:7" ht="20.25" customHeight="1" x14ac:dyDescent="0.2">
      <c r="A104" s="239"/>
      <c r="B104" s="223"/>
      <c r="C104" s="223"/>
      <c r="D104" s="223"/>
      <c r="E104" s="223"/>
      <c r="F104" s="223"/>
      <c r="G104" s="223"/>
    </row>
    <row r="105" spans="1:7" ht="20.25" customHeight="1" x14ac:dyDescent="0.2">
      <c r="A105" s="239"/>
      <c r="B105" s="223"/>
      <c r="C105" s="223"/>
      <c r="D105" s="223"/>
      <c r="E105" s="223"/>
      <c r="F105" s="223"/>
      <c r="G105" s="223"/>
    </row>
    <row r="106" spans="1:7" ht="20.25" customHeight="1" x14ac:dyDescent="0.2">
      <c r="A106" s="239"/>
      <c r="B106" s="223"/>
      <c r="C106" s="223"/>
      <c r="D106" s="223"/>
      <c r="E106" s="223"/>
      <c r="F106" s="223"/>
      <c r="G106" s="223"/>
    </row>
    <row r="107" spans="1:7" ht="20.25" customHeight="1" x14ac:dyDescent="0.2">
      <c r="A107" s="239"/>
      <c r="B107" s="223"/>
      <c r="C107" s="223"/>
      <c r="D107" s="223"/>
      <c r="E107" s="223"/>
      <c r="F107" s="223"/>
      <c r="G107" s="223"/>
    </row>
    <row r="108" spans="1:7" ht="20.25" customHeight="1" x14ac:dyDescent="0.2">
      <c r="A108" s="239"/>
      <c r="B108" s="223"/>
      <c r="C108" s="223"/>
      <c r="D108" s="223"/>
      <c r="E108" s="223"/>
      <c r="F108" s="223"/>
      <c r="G108" s="223"/>
    </row>
    <row r="109" spans="1:7" ht="20.25" customHeight="1" x14ac:dyDescent="0.2">
      <c r="A109" s="239"/>
      <c r="B109" s="223"/>
      <c r="C109" s="223"/>
      <c r="D109" s="223"/>
      <c r="E109" s="223"/>
      <c r="F109" s="223"/>
      <c r="G109" s="223"/>
    </row>
    <row r="110" spans="1:7" ht="20.25" customHeight="1" x14ac:dyDescent="0.2">
      <c r="A110" s="239"/>
      <c r="B110" s="223"/>
      <c r="C110" s="223"/>
      <c r="D110" s="223"/>
      <c r="E110" s="223"/>
      <c r="F110" s="223"/>
      <c r="G110" s="223"/>
    </row>
    <row r="111" spans="1:7" ht="20.25" customHeight="1" x14ac:dyDescent="0.2">
      <c r="A111" s="239"/>
      <c r="B111" s="223"/>
      <c r="C111" s="223"/>
      <c r="D111" s="223"/>
      <c r="E111" s="223"/>
      <c r="F111" s="223"/>
      <c r="G111" s="223"/>
    </row>
    <row r="112" spans="1:7" ht="20.25" customHeight="1" x14ac:dyDescent="0.2">
      <c r="A112" s="239"/>
      <c r="B112" s="223"/>
      <c r="C112" s="223"/>
      <c r="D112" s="223"/>
      <c r="E112" s="223"/>
      <c r="F112" s="223"/>
      <c r="G112" s="223"/>
    </row>
    <row r="113" spans="1:7" ht="20.25" customHeight="1" x14ac:dyDescent="0.2">
      <c r="A113" s="239"/>
      <c r="B113" s="223"/>
      <c r="C113" s="223"/>
      <c r="D113" s="223"/>
      <c r="E113" s="223"/>
      <c r="F113" s="223"/>
      <c r="G113" s="223"/>
    </row>
    <row r="114" spans="1:7" ht="20.25" customHeight="1" x14ac:dyDescent="0.2">
      <c r="A114" s="239"/>
      <c r="B114" s="223"/>
      <c r="C114" s="223"/>
      <c r="D114" s="223"/>
      <c r="E114" s="223"/>
      <c r="F114" s="223"/>
      <c r="G114" s="223"/>
    </row>
    <row r="115" spans="1:7" ht="20.25" customHeight="1" x14ac:dyDescent="0.2">
      <c r="A115" s="239"/>
      <c r="B115" s="223"/>
      <c r="C115" s="223"/>
      <c r="D115" s="223"/>
      <c r="E115" s="223"/>
      <c r="F115" s="223"/>
      <c r="G115" s="223"/>
    </row>
    <row r="116" spans="1:7" ht="20.25" customHeight="1" x14ac:dyDescent="0.2">
      <c r="A116" s="239"/>
      <c r="B116" s="223"/>
      <c r="C116" s="223"/>
      <c r="D116" s="223"/>
      <c r="E116" s="223"/>
      <c r="F116" s="223"/>
      <c r="G116" s="223"/>
    </row>
    <row r="117" spans="1:7" ht="20.25" customHeight="1" x14ac:dyDescent="0.2">
      <c r="A117" s="239"/>
      <c r="B117" s="223"/>
      <c r="C117" s="223"/>
      <c r="D117" s="223"/>
      <c r="E117" s="223"/>
      <c r="F117" s="223"/>
      <c r="G117" s="223"/>
    </row>
    <row r="118" spans="1:7" ht="20.25" customHeight="1" x14ac:dyDescent="0.2">
      <c r="A118" s="239"/>
      <c r="B118" s="223"/>
      <c r="C118" s="223"/>
      <c r="D118" s="223"/>
      <c r="E118" s="223"/>
      <c r="F118" s="223"/>
      <c r="G118" s="223"/>
    </row>
    <row r="119" spans="1:7" ht="20.25" customHeight="1" x14ac:dyDescent="0.2">
      <c r="A119" s="239"/>
      <c r="B119" s="223"/>
      <c r="C119" s="223"/>
      <c r="D119" s="223"/>
      <c r="E119" s="223"/>
      <c r="F119" s="223"/>
      <c r="G119" s="223"/>
    </row>
    <row r="120" spans="1:7" ht="20.25" customHeight="1" x14ac:dyDescent="0.2">
      <c r="A120" s="239"/>
      <c r="B120" s="223"/>
      <c r="C120" s="223"/>
      <c r="D120" s="223"/>
      <c r="E120" s="223"/>
      <c r="F120" s="223"/>
      <c r="G120" s="223"/>
    </row>
    <row r="121" spans="1:7" ht="20.25" customHeight="1" x14ac:dyDescent="0.2">
      <c r="A121" s="239"/>
      <c r="B121" s="223"/>
      <c r="C121" s="223"/>
      <c r="D121" s="223"/>
      <c r="E121" s="223"/>
      <c r="F121" s="223"/>
      <c r="G121" s="223"/>
    </row>
    <row r="122" spans="1:7" ht="20.25" customHeight="1" x14ac:dyDescent="0.2">
      <c r="A122" s="239"/>
      <c r="B122" s="223"/>
      <c r="C122" s="223"/>
      <c r="D122" s="223"/>
      <c r="E122" s="223"/>
      <c r="F122" s="223"/>
      <c r="G122" s="223"/>
    </row>
    <row r="123" spans="1:7" ht="20.25" customHeight="1" x14ac:dyDescent="0.2">
      <c r="A123" s="239"/>
      <c r="B123" s="223"/>
      <c r="C123" s="223"/>
      <c r="D123" s="223"/>
      <c r="E123" s="223"/>
      <c r="F123" s="223"/>
      <c r="G123" s="223"/>
    </row>
    <row r="124" spans="1:7" ht="20.25" customHeight="1" x14ac:dyDescent="0.2">
      <c r="A124" s="239"/>
      <c r="B124" s="223"/>
      <c r="C124" s="223"/>
      <c r="D124" s="223"/>
      <c r="E124" s="223"/>
      <c r="F124" s="223"/>
      <c r="G124" s="223"/>
    </row>
    <row r="125" spans="1:7" ht="20.25" customHeight="1" x14ac:dyDescent="0.2">
      <c r="A125" s="239"/>
      <c r="B125" s="223"/>
      <c r="C125" s="223"/>
      <c r="D125" s="223"/>
      <c r="E125" s="223"/>
      <c r="F125" s="223"/>
      <c r="G125" s="223"/>
    </row>
    <row r="126" spans="1:7" ht="20.25" customHeight="1" x14ac:dyDescent="0.2">
      <c r="A126" s="239"/>
      <c r="B126" s="223"/>
      <c r="C126" s="223"/>
      <c r="D126" s="223"/>
      <c r="E126" s="223"/>
      <c r="F126" s="223"/>
      <c r="G126" s="223"/>
    </row>
    <row r="127" spans="1:7" ht="20.25" customHeight="1" x14ac:dyDescent="0.2">
      <c r="A127" s="239"/>
      <c r="B127" s="223"/>
      <c r="C127" s="223"/>
      <c r="D127" s="223"/>
      <c r="E127" s="223"/>
      <c r="F127" s="223"/>
      <c r="G127" s="223"/>
    </row>
    <row r="128" spans="1:7" ht="20.25" customHeight="1" x14ac:dyDescent="0.2">
      <c r="A128" s="239"/>
      <c r="B128" s="223"/>
      <c r="C128" s="223"/>
      <c r="D128" s="223"/>
      <c r="E128" s="223"/>
      <c r="F128" s="223"/>
      <c r="G128" s="223"/>
    </row>
    <row r="129" spans="1:7" ht="20.25" customHeight="1" x14ac:dyDescent="0.2">
      <c r="A129" s="239"/>
      <c r="B129" s="223"/>
      <c r="C129" s="223"/>
      <c r="D129" s="223"/>
      <c r="E129" s="223"/>
      <c r="F129" s="223"/>
      <c r="G129" s="223"/>
    </row>
    <row r="130" spans="1:7" ht="20.25" customHeight="1" x14ac:dyDescent="0.2">
      <c r="A130" s="239"/>
      <c r="B130" s="223"/>
      <c r="C130" s="223"/>
      <c r="D130" s="223"/>
      <c r="E130" s="223"/>
      <c r="F130" s="223"/>
      <c r="G130" s="223"/>
    </row>
    <row r="131" spans="1:7" ht="20.25" customHeight="1" x14ac:dyDescent="0.2">
      <c r="A131" s="239"/>
      <c r="B131" s="223"/>
      <c r="C131" s="223"/>
      <c r="D131" s="223"/>
      <c r="E131" s="223"/>
      <c r="F131" s="223"/>
      <c r="G131" s="223"/>
    </row>
    <row r="132" spans="1:7" ht="20.25" customHeight="1" x14ac:dyDescent="0.2">
      <c r="A132" s="239"/>
      <c r="B132" s="223"/>
      <c r="C132" s="223"/>
      <c r="D132" s="223"/>
      <c r="E132" s="223"/>
      <c r="F132" s="223"/>
      <c r="G132" s="223"/>
    </row>
    <row r="133" spans="1:7" ht="20.25" customHeight="1" x14ac:dyDescent="0.2">
      <c r="A133" s="239"/>
      <c r="B133" s="223"/>
      <c r="C133" s="223"/>
      <c r="D133" s="223"/>
      <c r="E133" s="223"/>
      <c r="F133" s="223"/>
      <c r="G133" s="223"/>
    </row>
    <row r="134" spans="1:7" ht="20.25" customHeight="1" x14ac:dyDescent="0.2">
      <c r="A134" s="239"/>
      <c r="B134" s="223"/>
      <c r="C134" s="223"/>
      <c r="D134" s="223"/>
      <c r="E134" s="223"/>
      <c r="F134" s="223"/>
      <c r="G134" s="223"/>
    </row>
    <row r="135" spans="1:7" ht="20.25" customHeight="1" x14ac:dyDescent="0.2">
      <c r="A135" s="239"/>
      <c r="B135" s="223"/>
      <c r="C135" s="223"/>
      <c r="D135" s="223"/>
      <c r="E135" s="223"/>
      <c r="F135" s="223"/>
      <c r="G135" s="223"/>
    </row>
    <row r="136" spans="1:7" ht="20.25" customHeight="1" x14ac:dyDescent="0.2">
      <c r="A136" s="239"/>
      <c r="B136" s="223"/>
      <c r="C136" s="223"/>
      <c r="D136" s="223"/>
      <c r="E136" s="223"/>
      <c r="F136" s="223"/>
      <c r="G136" s="223"/>
    </row>
    <row r="137" spans="1:7" ht="20.25" customHeight="1" x14ac:dyDescent="0.2">
      <c r="A137" s="239"/>
      <c r="B137" s="223"/>
      <c r="C137" s="223"/>
      <c r="D137" s="223"/>
      <c r="E137" s="223"/>
      <c r="F137" s="223"/>
      <c r="G137" s="223"/>
    </row>
    <row r="138" spans="1:7" ht="20.25" customHeight="1" x14ac:dyDescent="0.2">
      <c r="A138" s="239"/>
      <c r="B138" s="223"/>
      <c r="C138" s="223"/>
      <c r="D138" s="223"/>
      <c r="E138" s="223"/>
      <c r="F138" s="223"/>
      <c r="G138" s="223"/>
    </row>
    <row r="139" spans="1:7" ht="20.25" customHeight="1" x14ac:dyDescent="0.2">
      <c r="A139" s="239"/>
      <c r="B139" s="223"/>
      <c r="C139" s="223"/>
      <c r="D139" s="223"/>
      <c r="E139" s="223"/>
      <c r="F139" s="223"/>
      <c r="G139" s="223"/>
    </row>
    <row r="140" spans="1:7" ht="20.25" customHeight="1" x14ac:dyDescent="0.2">
      <c r="A140" s="239"/>
      <c r="B140" s="223"/>
      <c r="C140" s="223"/>
      <c r="D140" s="223"/>
      <c r="E140" s="223"/>
      <c r="F140" s="223"/>
      <c r="G140" s="223"/>
    </row>
    <row r="141" spans="1:7" ht="20.25" customHeight="1" x14ac:dyDescent="0.2">
      <c r="A141" s="239"/>
      <c r="B141" s="223"/>
      <c r="C141" s="223"/>
      <c r="D141" s="223"/>
      <c r="E141" s="223"/>
      <c r="F141" s="223"/>
      <c r="G141" s="223"/>
    </row>
    <row r="142" spans="1:7" ht="20.25" customHeight="1" x14ac:dyDescent="0.2">
      <c r="A142" s="239"/>
      <c r="B142" s="223"/>
      <c r="C142" s="223"/>
      <c r="D142" s="223"/>
      <c r="E142" s="223"/>
      <c r="F142" s="223"/>
      <c r="G142" s="223"/>
    </row>
    <row r="143" spans="1:7" ht="20.25" customHeight="1" x14ac:dyDescent="0.2">
      <c r="A143" s="239"/>
      <c r="B143" s="223"/>
      <c r="C143" s="223"/>
      <c r="D143" s="223"/>
      <c r="E143" s="223"/>
      <c r="F143" s="223"/>
      <c r="G143" s="223"/>
    </row>
    <row r="144" spans="1:7" ht="20.25" customHeight="1" x14ac:dyDescent="0.2">
      <c r="A144" s="239"/>
      <c r="B144" s="223"/>
      <c r="C144" s="223"/>
      <c r="D144" s="223"/>
      <c r="E144" s="223"/>
      <c r="F144" s="223"/>
      <c r="G144" s="223"/>
    </row>
    <row r="145" spans="1:7" ht="20.25" customHeight="1" x14ac:dyDescent="0.2">
      <c r="A145" s="239"/>
      <c r="B145" s="223"/>
      <c r="C145" s="223"/>
      <c r="D145" s="223"/>
      <c r="E145" s="223"/>
      <c r="F145" s="223"/>
      <c r="G145" s="223"/>
    </row>
    <row r="146" spans="1:7" ht="20.25" customHeight="1" x14ac:dyDescent="0.2">
      <c r="A146" s="239"/>
      <c r="B146" s="223"/>
      <c r="C146" s="223"/>
      <c r="D146" s="223"/>
      <c r="E146" s="223"/>
      <c r="F146" s="223"/>
      <c r="G146" s="223"/>
    </row>
    <row r="147" spans="1:7" ht="20.25" customHeight="1" x14ac:dyDescent="0.2">
      <c r="A147" s="239"/>
      <c r="B147" s="223"/>
      <c r="C147" s="223"/>
      <c r="D147" s="223"/>
      <c r="E147" s="223"/>
      <c r="F147" s="223"/>
      <c r="G147" s="223"/>
    </row>
    <row r="148" spans="1:7" ht="20.25" customHeight="1" x14ac:dyDescent="0.2">
      <c r="A148" s="239"/>
      <c r="B148" s="223"/>
      <c r="C148" s="223"/>
      <c r="D148" s="223"/>
      <c r="E148" s="223"/>
      <c r="F148" s="223"/>
      <c r="G148" s="223"/>
    </row>
    <row r="149" spans="1:7" ht="20.25" customHeight="1" x14ac:dyDescent="0.2">
      <c r="A149" s="239"/>
      <c r="B149" s="223"/>
      <c r="C149" s="223"/>
      <c r="D149" s="223"/>
      <c r="E149" s="223"/>
      <c r="F149" s="223"/>
      <c r="G149" s="223"/>
    </row>
    <row r="150" spans="1:7" ht="20.25" customHeight="1" x14ac:dyDescent="0.2">
      <c r="A150" s="239"/>
      <c r="B150" s="223"/>
      <c r="C150" s="223"/>
      <c r="D150" s="223"/>
      <c r="E150" s="223"/>
      <c r="F150" s="223"/>
      <c r="G150" s="223"/>
    </row>
    <row r="151" spans="1:7" ht="20.25" customHeight="1" x14ac:dyDescent="0.2">
      <c r="A151" s="239"/>
      <c r="B151" s="223"/>
      <c r="C151" s="223"/>
      <c r="D151" s="223"/>
      <c r="E151" s="223"/>
      <c r="F151" s="223"/>
      <c r="G151" s="223"/>
    </row>
    <row r="152" spans="1:7" ht="20.25" customHeight="1" x14ac:dyDescent="0.2">
      <c r="A152" s="239"/>
      <c r="B152" s="223"/>
      <c r="C152" s="223"/>
      <c r="D152" s="223"/>
      <c r="E152" s="223"/>
      <c r="F152" s="223"/>
      <c r="G152" s="223"/>
    </row>
    <row r="153" spans="1:7" ht="20.25" customHeight="1" x14ac:dyDescent="0.2">
      <c r="A153" s="239"/>
      <c r="B153" s="223"/>
      <c r="C153" s="223"/>
      <c r="D153" s="223"/>
      <c r="E153" s="223"/>
      <c r="F153" s="223"/>
      <c r="G153" s="223"/>
    </row>
    <row r="154" spans="1:7" ht="20.25" customHeight="1" x14ac:dyDescent="0.2">
      <c r="A154" s="239"/>
      <c r="B154" s="223"/>
      <c r="C154" s="223"/>
      <c r="D154" s="223"/>
      <c r="E154" s="223"/>
      <c r="F154" s="223"/>
      <c r="G154" s="223"/>
    </row>
    <row r="155" spans="1:7" ht="20.25" customHeight="1" x14ac:dyDescent="0.2">
      <c r="A155" s="239"/>
      <c r="B155" s="223"/>
      <c r="C155" s="223"/>
      <c r="D155" s="223"/>
      <c r="E155" s="223"/>
      <c r="F155" s="223"/>
      <c r="G155" s="223"/>
    </row>
    <row r="156" spans="1:7" ht="20.25" customHeight="1" x14ac:dyDescent="0.2">
      <c r="A156" s="239"/>
      <c r="B156" s="223"/>
      <c r="C156" s="223"/>
      <c r="D156" s="223"/>
      <c r="E156" s="223"/>
      <c r="F156" s="223"/>
      <c r="G156" s="223"/>
    </row>
    <row r="157" spans="1:7" ht="20.25" customHeight="1" x14ac:dyDescent="0.2">
      <c r="A157" s="239"/>
      <c r="B157" s="223"/>
      <c r="C157" s="223"/>
      <c r="D157" s="223"/>
      <c r="E157" s="223"/>
      <c r="F157" s="223"/>
      <c r="G157" s="223"/>
    </row>
    <row r="158" spans="1:7" ht="20.25" customHeight="1" x14ac:dyDescent="0.2">
      <c r="A158" s="239"/>
      <c r="B158" s="223"/>
      <c r="C158" s="223"/>
      <c r="D158" s="223"/>
      <c r="E158" s="223"/>
      <c r="F158" s="223"/>
      <c r="G158" s="223"/>
    </row>
    <row r="159" spans="1:7" ht="20.25" customHeight="1" x14ac:dyDescent="0.2">
      <c r="A159" s="239"/>
      <c r="B159" s="223"/>
      <c r="C159" s="223"/>
      <c r="D159" s="223"/>
      <c r="E159" s="223"/>
      <c r="F159" s="223"/>
      <c r="G159" s="223"/>
    </row>
    <row r="160" spans="1:7" ht="20.25" customHeight="1" x14ac:dyDescent="0.2">
      <c r="A160" s="239"/>
      <c r="B160" s="223"/>
      <c r="C160" s="223"/>
      <c r="D160" s="223"/>
      <c r="E160" s="223"/>
      <c r="F160" s="223"/>
      <c r="G160" s="223"/>
    </row>
    <row r="161" spans="1:7" ht="20.25" customHeight="1" x14ac:dyDescent="0.2">
      <c r="A161" s="239"/>
      <c r="B161" s="223"/>
      <c r="C161" s="223"/>
      <c r="D161" s="223"/>
      <c r="E161" s="223"/>
      <c r="F161" s="223"/>
      <c r="G161" s="223"/>
    </row>
    <row r="162" spans="1:7" ht="20.25" customHeight="1" x14ac:dyDescent="0.2">
      <c r="A162" s="239"/>
      <c r="B162" s="223"/>
      <c r="C162" s="223"/>
      <c r="D162" s="223"/>
      <c r="E162" s="223"/>
      <c r="F162" s="223"/>
      <c r="G162" s="223"/>
    </row>
    <row r="163" spans="1:7" ht="20.25" customHeight="1" x14ac:dyDescent="0.2">
      <c r="A163" s="239"/>
      <c r="B163" s="223"/>
      <c r="C163" s="223"/>
      <c r="D163" s="223"/>
      <c r="E163" s="223"/>
      <c r="F163" s="223"/>
      <c r="G163" s="223"/>
    </row>
    <row r="164" spans="1:7" ht="20.25" customHeight="1" x14ac:dyDescent="0.2">
      <c r="A164" s="239"/>
      <c r="B164" s="223"/>
      <c r="C164" s="223"/>
      <c r="D164" s="223"/>
      <c r="E164" s="223"/>
      <c r="F164" s="223"/>
      <c r="G164" s="223"/>
    </row>
    <row r="165" spans="1:7" ht="20.25" customHeight="1" x14ac:dyDescent="0.2">
      <c r="A165" s="239"/>
      <c r="B165" s="223"/>
      <c r="C165" s="223"/>
      <c r="D165" s="223"/>
      <c r="E165" s="223"/>
      <c r="F165" s="223"/>
      <c r="G165" s="223"/>
    </row>
    <row r="166" spans="1:7" ht="20.25" customHeight="1" x14ac:dyDescent="0.2">
      <c r="A166" s="239"/>
      <c r="B166" s="223"/>
      <c r="C166" s="223"/>
      <c r="D166" s="223"/>
      <c r="E166" s="223"/>
      <c r="F166" s="223"/>
      <c r="G166" s="223"/>
    </row>
    <row r="167" spans="1:7" ht="20.25" customHeight="1" x14ac:dyDescent="0.2">
      <c r="A167" s="239"/>
      <c r="B167" s="223"/>
      <c r="C167" s="223"/>
      <c r="D167" s="223"/>
      <c r="E167" s="223"/>
      <c r="F167" s="223"/>
      <c r="G167" s="223"/>
    </row>
    <row r="168" spans="1:7" ht="20.25" customHeight="1" x14ac:dyDescent="0.2">
      <c r="A168" s="239"/>
      <c r="B168" s="223"/>
      <c r="C168" s="223"/>
      <c r="D168" s="223"/>
      <c r="E168" s="223"/>
      <c r="F168" s="223"/>
      <c r="G168" s="223"/>
    </row>
    <row r="169" spans="1:7" ht="20.25" customHeight="1" x14ac:dyDescent="0.2">
      <c r="A169" s="239"/>
      <c r="B169" s="223"/>
      <c r="C169" s="223"/>
      <c r="D169" s="223"/>
      <c r="E169" s="223"/>
      <c r="F169" s="223"/>
      <c r="G169" s="223"/>
    </row>
    <row r="170" spans="1:7" ht="20.25" customHeight="1" x14ac:dyDescent="0.2">
      <c r="A170" s="239"/>
      <c r="B170" s="223"/>
      <c r="C170" s="223"/>
      <c r="D170" s="223"/>
      <c r="E170" s="223"/>
      <c r="F170" s="223"/>
      <c r="G170" s="223"/>
    </row>
    <row r="171" spans="1:7" ht="20.25" customHeight="1" x14ac:dyDescent="0.2">
      <c r="A171" s="239"/>
      <c r="B171" s="223"/>
      <c r="C171" s="223"/>
      <c r="D171" s="223"/>
      <c r="E171" s="223"/>
      <c r="F171" s="223"/>
      <c r="G171" s="223"/>
    </row>
    <row r="172" spans="1:7" ht="20.25" customHeight="1" x14ac:dyDescent="0.2">
      <c r="A172" s="239"/>
      <c r="B172" s="223"/>
      <c r="C172" s="223"/>
      <c r="D172" s="223"/>
      <c r="E172" s="223"/>
      <c r="F172" s="223"/>
      <c r="G172" s="223"/>
    </row>
    <row r="173" spans="1:7" ht="20.25" customHeight="1" x14ac:dyDescent="0.2">
      <c r="A173" s="239"/>
      <c r="B173" s="223"/>
      <c r="C173" s="223"/>
      <c r="D173" s="223"/>
      <c r="E173" s="223"/>
      <c r="F173" s="223"/>
      <c r="G173" s="223"/>
    </row>
    <row r="174" spans="1:7" ht="20.25" customHeight="1" x14ac:dyDescent="0.2">
      <c r="A174" s="239"/>
      <c r="B174" s="223"/>
      <c r="C174" s="223"/>
      <c r="D174" s="223"/>
      <c r="E174" s="223"/>
      <c r="F174" s="223"/>
      <c r="G174" s="223"/>
    </row>
    <row r="175" spans="1:7" ht="20.25" customHeight="1" x14ac:dyDescent="0.2">
      <c r="A175" s="239"/>
      <c r="B175" s="223"/>
      <c r="C175" s="223"/>
      <c r="D175" s="223"/>
      <c r="E175" s="223"/>
      <c r="F175" s="223"/>
      <c r="G175" s="223"/>
    </row>
    <row r="176" spans="1:7" ht="20.25" customHeight="1" x14ac:dyDescent="0.2">
      <c r="A176" s="239"/>
      <c r="B176" s="223"/>
      <c r="C176" s="223"/>
      <c r="D176" s="223"/>
      <c r="E176" s="223"/>
      <c r="F176" s="223"/>
      <c r="G176" s="223"/>
    </row>
    <row r="177" spans="1:7" ht="20.25" customHeight="1" x14ac:dyDescent="0.2">
      <c r="A177" s="239"/>
      <c r="B177" s="223"/>
      <c r="C177" s="223"/>
      <c r="D177" s="223"/>
      <c r="E177" s="223"/>
      <c r="F177" s="223"/>
      <c r="G177" s="223"/>
    </row>
    <row r="178" spans="1:7" ht="20.25" customHeight="1" x14ac:dyDescent="0.2">
      <c r="A178" s="239"/>
      <c r="B178" s="223"/>
      <c r="C178" s="223"/>
      <c r="D178" s="223"/>
      <c r="E178" s="223"/>
      <c r="F178" s="223"/>
      <c r="G178" s="223"/>
    </row>
    <row r="179" spans="1:7" ht="20.25" customHeight="1" x14ac:dyDescent="0.2">
      <c r="A179" s="239"/>
      <c r="B179" s="223"/>
      <c r="C179" s="223"/>
      <c r="D179" s="223"/>
      <c r="E179" s="223"/>
      <c r="F179" s="223"/>
      <c r="G179" s="223"/>
    </row>
    <row r="180" spans="1:7" ht="20.25" customHeight="1" x14ac:dyDescent="0.2">
      <c r="A180" s="239"/>
      <c r="B180" s="223"/>
      <c r="C180" s="223"/>
      <c r="D180" s="223"/>
      <c r="E180" s="223"/>
      <c r="F180" s="223"/>
      <c r="G180" s="223"/>
    </row>
    <row r="181" spans="1:7" ht="20.25" customHeight="1" x14ac:dyDescent="0.2">
      <c r="A181" s="239"/>
      <c r="B181" s="223"/>
      <c r="C181" s="223"/>
      <c r="D181" s="223"/>
      <c r="E181" s="223"/>
      <c r="F181" s="223"/>
      <c r="G181" s="223"/>
    </row>
    <row r="182" spans="1:7" ht="20.25" customHeight="1" x14ac:dyDescent="0.2">
      <c r="A182" s="239"/>
      <c r="B182" s="223"/>
      <c r="C182" s="223"/>
      <c r="D182" s="223"/>
      <c r="E182" s="223"/>
      <c r="F182" s="223"/>
      <c r="G182" s="223"/>
    </row>
    <row r="183" spans="1:7" ht="20.25" customHeight="1" x14ac:dyDescent="0.2">
      <c r="A183" s="239"/>
      <c r="B183" s="223"/>
      <c r="C183" s="223"/>
      <c r="D183" s="223"/>
      <c r="E183" s="223"/>
      <c r="F183" s="223"/>
      <c r="G183" s="223"/>
    </row>
    <row r="184" spans="1:7" ht="20.25" customHeight="1" x14ac:dyDescent="0.2">
      <c r="A184" s="239"/>
      <c r="B184" s="223"/>
      <c r="C184" s="223"/>
      <c r="D184" s="223"/>
      <c r="E184" s="223"/>
      <c r="F184" s="223"/>
      <c r="G184" s="223"/>
    </row>
    <row r="185" spans="1:7" ht="20.25" customHeight="1" x14ac:dyDescent="0.2">
      <c r="A185" s="239"/>
      <c r="B185" s="223"/>
      <c r="C185" s="223"/>
      <c r="D185" s="223"/>
      <c r="E185" s="223"/>
      <c r="F185" s="223"/>
      <c r="G185" s="223"/>
    </row>
    <row r="186" spans="1:7" ht="20.25" customHeight="1" x14ac:dyDescent="0.2">
      <c r="A186" s="239"/>
      <c r="B186" s="223"/>
      <c r="C186" s="223"/>
      <c r="D186" s="223"/>
      <c r="E186" s="223"/>
      <c r="F186" s="223"/>
      <c r="G186" s="223"/>
    </row>
    <row r="187" spans="1:7" ht="20.25" customHeight="1" x14ac:dyDescent="0.2">
      <c r="A187" s="239"/>
      <c r="B187" s="223"/>
      <c r="C187" s="223"/>
      <c r="D187" s="223"/>
      <c r="E187" s="223"/>
      <c r="F187" s="223"/>
      <c r="G187" s="223"/>
    </row>
    <row r="188" spans="1:7" ht="20.25" customHeight="1" x14ac:dyDescent="0.2">
      <c r="A188" s="239"/>
      <c r="B188" s="223"/>
      <c r="C188" s="223"/>
      <c r="D188" s="223"/>
      <c r="E188" s="223"/>
      <c r="F188" s="223"/>
      <c r="G188" s="223"/>
    </row>
    <row r="189" spans="1:7" ht="20.25" customHeight="1" x14ac:dyDescent="0.2">
      <c r="A189" s="239"/>
      <c r="B189" s="223"/>
      <c r="C189" s="223"/>
      <c r="D189" s="223"/>
      <c r="E189" s="223"/>
      <c r="F189" s="223"/>
      <c r="G189" s="223"/>
    </row>
    <row r="190" spans="1:7" ht="20.25" customHeight="1" x14ac:dyDescent="0.2">
      <c r="A190" s="239"/>
      <c r="B190" s="223"/>
      <c r="C190" s="223"/>
      <c r="D190" s="223"/>
      <c r="E190" s="223"/>
      <c r="F190" s="223"/>
      <c r="G190" s="223"/>
    </row>
    <row r="191" spans="1:7" ht="20.25" customHeight="1" x14ac:dyDescent="0.2">
      <c r="A191" s="239"/>
      <c r="B191" s="223"/>
      <c r="C191" s="223"/>
      <c r="D191" s="223"/>
      <c r="E191" s="223"/>
      <c r="F191" s="223"/>
      <c r="G191" s="223"/>
    </row>
    <row r="192" spans="1:7" ht="20.25" customHeight="1" x14ac:dyDescent="0.2">
      <c r="A192" s="239"/>
      <c r="B192" s="223"/>
      <c r="C192" s="223"/>
      <c r="D192" s="223"/>
      <c r="E192" s="223"/>
      <c r="F192" s="223"/>
      <c r="G192" s="223"/>
    </row>
    <row r="193" spans="1:7" ht="20.25" customHeight="1" x14ac:dyDescent="0.2">
      <c r="A193" s="239"/>
      <c r="B193" s="223"/>
      <c r="C193" s="223"/>
      <c r="D193" s="223"/>
      <c r="E193" s="223"/>
      <c r="F193" s="223"/>
      <c r="G193" s="223"/>
    </row>
    <row r="194" spans="1:7" ht="20.25" customHeight="1" x14ac:dyDescent="0.2">
      <c r="A194" s="239"/>
      <c r="B194" s="223"/>
      <c r="C194" s="223"/>
      <c r="D194" s="223"/>
      <c r="E194" s="223"/>
      <c r="F194" s="223"/>
      <c r="G194" s="223"/>
    </row>
    <row r="195" spans="1:7" ht="20.25" customHeight="1" x14ac:dyDescent="0.2">
      <c r="A195" s="239"/>
      <c r="B195" s="223"/>
      <c r="C195" s="223"/>
      <c r="D195" s="223"/>
      <c r="E195" s="223"/>
      <c r="F195" s="223"/>
      <c r="G195" s="223"/>
    </row>
    <row r="196" spans="1:7" ht="20.25" customHeight="1" x14ac:dyDescent="0.2">
      <c r="A196" s="239"/>
      <c r="B196" s="223"/>
      <c r="C196" s="223"/>
      <c r="D196" s="223"/>
      <c r="E196" s="223"/>
      <c r="F196" s="223"/>
      <c r="G196" s="223"/>
    </row>
    <row r="197" spans="1:7" ht="20.25" customHeight="1" x14ac:dyDescent="0.2">
      <c r="A197" s="239"/>
      <c r="B197" s="223"/>
      <c r="C197" s="223"/>
      <c r="D197" s="223"/>
      <c r="E197" s="223"/>
      <c r="F197" s="223"/>
      <c r="G197" s="223"/>
    </row>
    <row r="198" spans="1:7" ht="20.25" customHeight="1" x14ac:dyDescent="0.2">
      <c r="A198" s="239"/>
      <c r="B198" s="223"/>
      <c r="C198" s="223"/>
      <c r="D198" s="223"/>
      <c r="E198" s="223"/>
      <c r="F198" s="223"/>
      <c r="G198" s="223"/>
    </row>
    <row r="199" spans="1:7" ht="20.25" customHeight="1" x14ac:dyDescent="0.2">
      <c r="A199" s="239"/>
      <c r="B199" s="223"/>
      <c r="C199" s="223"/>
      <c r="D199" s="223"/>
      <c r="E199" s="223"/>
      <c r="F199" s="223"/>
      <c r="G199" s="223"/>
    </row>
    <row r="200" spans="1:7" ht="20.25" customHeight="1" x14ac:dyDescent="0.2">
      <c r="A200" s="239"/>
      <c r="B200" s="223"/>
      <c r="C200" s="223"/>
      <c r="D200" s="223"/>
      <c r="E200" s="223"/>
      <c r="F200" s="223"/>
      <c r="G200" s="223"/>
    </row>
    <row r="201" spans="1:7" ht="20.25" customHeight="1" x14ac:dyDescent="0.2">
      <c r="A201" s="239"/>
      <c r="B201" s="223"/>
      <c r="C201" s="223"/>
      <c r="D201" s="223"/>
      <c r="E201" s="223"/>
      <c r="F201" s="223"/>
      <c r="G201" s="223"/>
    </row>
    <row r="202" spans="1:7" ht="20.25" customHeight="1" x14ac:dyDescent="0.2">
      <c r="A202" s="239"/>
      <c r="B202" s="223"/>
      <c r="C202" s="223"/>
      <c r="D202" s="223"/>
      <c r="E202" s="223"/>
      <c r="F202" s="223"/>
      <c r="G202" s="223"/>
    </row>
    <row r="203" spans="1:7" ht="20.25" customHeight="1" x14ac:dyDescent="0.2">
      <c r="A203" s="239"/>
      <c r="B203" s="223"/>
      <c r="C203" s="223"/>
      <c r="D203" s="223"/>
      <c r="E203" s="223"/>
      <c r="F203" s="223"/>
      <c r="G203" s="223"/>
    </row>
    <row r="204" spans="1:7" ht="20.25" customHeight="1" x14ac:dyDescent="0.2">
      <c r="A204" s="239"/>
      <c r="B204" s="223"/>
      <c r="C204" s="223"/>
      <c r="D204" s="223"/>
      <c r="E204" s="223"/>
      <c r="F204" s="223"/>
      <c r="G204" s="223"/>
    </row>
    <row r="205" spans="1:7" ht="20.25" customHeight="1" x14ac:dyDescent="0.2">
      <c r="A205" s="239"/>
      <c r="B205" s="223"/>
      <c r="C205" s="223"/>
      <c r="D205" s="223"/>
      <c r="E205" s="223"/>
      <c r="F205" s="223"/>
      <c r="G205" s="223"/>
    </row>
    <row r="206" spans="1:7" ht="20.25" customHeight="1" x14ac:dyDescent="0.2">
      <c r="A206" s="239"/>
      <c r="B206" s="223"/>
      <c r="C206" s="223"/>
      <c r="D206" s="223"/>
      <c r="E206" s="223"/>
      <c r="F206" s="223"/>
      <c r="G206" s="223"/>
    </row>
    <row r="207" spans="1:7" ht="20.25" customHeight="1" x14ac:dyDescent="0.2">
      <c r="A207" s="239"/>
      <c r="B207" s="223"/>
      <c r="C207" s="223"/>
      <c r="D207" s="223"/>
      <c r="E207" s="223"/>
      <c r="F207" s="223"/>
      <c r="G207" s="223"/>
    </row>
    <row r="208" spans="1:7" ht="20.25" customHeight="1" x14ac:dyDescent="0.2">
      <c r="A208" s="239"/>
      <c r="B208" s="223"/>
      <c r="C208" s="223"/>
      <c r="D208" s="223"/>
      <c r="E208" s="223"/>
      <c r="F208" s="223"/>
      <c r="G208" s="223"/>
    </row>
    <row r="209" spans="1:7" ht="20.25" customHeight="1" x14ac:dyDescent="0.2">
      <c r="A209" s="239"/>
      <c r="B209" s="223"/>
      <c r="C209" s="223"/>
      <c r="D209" s="223"/>
      <c r="E209" s="223"/>
      <c r="F209" s="223"/>
      <c r="G209" s="223"/>
    </row>
    <row r="210" spans="1:7" ht="20.25" customHeight="1" x14ac:dyDescent="0.2">
      <c r="A210" s="239"/>
      <c r="B210" s="223"/>
      <c r="C210" s="223"/>
      <c r="D210" s="223"/>
      <c r="E210" s="223"/>
      <c r="F210" s="223"/>
      <c r="G210" s="223"/>
    </row>
    <row r="211" spans="1:7" ht="20.25" customHeight="1" x14ac:dyDescent="0.2">
      <c r="A211" s="239"/>
      <c r="B211" s="223"/>
      <c r="C211" s="223"/>
      <c r="D211" s="223"/>
      <c r="E211" s="223"/>
      <c r="F211" s="223"/>
      <c r="G211" s="223"/>
    </row>
    <row r="212" spans="1:7" ht="20.25" customHeight="1" x14ac:dyDescent="0.2">
      <c r="A212" s="239"/>
      <c r="B212" s="223"/>
      <c r="C212" s="223"/>
      <c r="D212" s="223"/>
      <c r="E212" s="223"/>
      <c r="F212" s="223"/>
      <c r="G212" s="223"/>
    </row>
    <row r="213" spans="1:7" ht="20.25" customHeight="1" x14ac:dyDescent="0.2">
      <c r="A213" s="239"/>
      <c r="B213" s="223"/>
      <c r="C213" s="223"/>
      <c r="D213" s="223"/>
      <c r="E213" s="223"/>
      <c r="F213" s="223"/>
      <c r="G213" s="223"/>
    </row>
    <row r="214" spans="1:7" ht="20.25" customHeight="1" x14ac:dyDescent="0.2">
      <c r="A214" s="239"/>
      <c r="B214" s="223"/>
      <c r="C214" s="223"/>
      <c r="D214" s="223"/>
      <c r="E214" s="223"/>
      <c r="F214" s="223"/>
      <c r="G214" s="223"/>
    </row>
    <row r="215" spans="1:7" ht="20.25" customHeight="1" x14ac:dyDescent="0.2">
      <c r="A215" s="239"/>
      <c r="B215" s="223"/>
      <c r="C215" s="223"/>
      <c r="D215" s="223"/>
      <c r="E215" s="223"/>
      <c r="F215" s="223"/>
      <c r="G215" s="223"/>
    </row>
    <row r="216" spans="1:7" ht="20.25" customHeight="1" x14ac:dyDescent="0.2">
      <c r="A216" s="239"/>
      <c r="B216" s="223"/>
      <c r="C216" s="223"/>
      <c r="D216" s="223"/>
      <c r="E216" s="223"/>
      <c r="F216" s="223"/>
      <c r="G216" s="223"/>
    </row>
    <row r="217" spans="1:7" ht="20.25" customHeight="1" x14ac:dyDescent="0.2">
      <c r="A217" s="239"/>
      <c r="B217" s="223"/>
      <c r="C217" s="223"/>
      <c r="D217" s="223"/>
      <c r="E217" s="223"/>
      <c r="F217" s="223"/>
      <c r="G217" s="223"/>
    </row>
    <row r="218" spans="1:7" ht="20.25" customHeight="1" x14ac:dyDescent="0.2">
      <c r="A218" s="239"/>
      <c r="B218" s="223"/>
      <c r="C218" s="223"/>
      <c r="D218" s="223"/>
      <c r="E218" s="223"/>
      <c r="F218" s="223"/>
      <c r="G218" s="223"/>
    </row>
    <row r="219" spans="1:7" ht="20.25" customHeight="1" x14ac:dyDescent="0.2">
      <c r="A219" s="239"/>
      <c r="B219" s="223"/>
      <c r="C219" s="223"/>
      <c r="D219" s="223"/>
      <c r="E219" s="223"/>
      <c r="F219" s="223"/>
      <c r="G219" s="223"/>
    </row>
    <row r="220" spans="1:7" ht="20.25" customHeight="1" x14ac:dyDescent="0.2">
      <c r="A220" s="239"/>
      <c r="B220" s="223"/>
      <c r="C220" s="223"/>
      <c r="D220" s="223"/>
      <c r="E220" s="223"/>
      <c r="F220" s="223"/>
      <c r="G220" s="223"/>
    </row>
    <row r="221" spans="1:7" ht="20.25" customHeight="1" x14ac:dyDescent="0.2">
      <c r="A221" s="239"/>
      <c r="B221" s="223"/>
      <c r="C221" s="223"/>
      <c r="D221" s="223"/>
      <c r="E221" s="223"/>
      <c r="F221" s="223"/>
      <c r="G221" s="223"/>
    </row>
    <row r="222" spans="1:7" ht="20.25" customHeight="1" x14ac:dyDescent="0.2">
      <c r="A222" s="239"/>
      <c r="B222" s="223"/>
      <c r="C222" s="223"/>
      <c r="D222" s="223"/>
      <c r="E222" s="223"/>
      <c r="F222" s="223"/>
      <c r="G222" s="223"/>
    </row>
    <row r="223" spans="1:7" ht="20.25" customHeight="1" x14ac:dyDescent="0.2">
      <c r="A223" s="239"/>
      <c r="B223" s="223"/>
      <c r="C223" s="223"/>
      <c r="D223" s="223"/>
      <c r="E223" s="223"/>
      <c r="F223" s="223"/>
      <c r="G223" s="223"/>
    </row>
    <row r="224" spans="1:7" ht="20.25" customHeight="1" x14ac:dyDescent="0.2">
      <c r="A224" s="239"/>
      <c r="B224" s="223"/>
      <c r="C224" s="223"/>
      <c r="D224" s="223"/>
      <c r="E224" s="223"/>
      <c r="F224" s="223"/>
      <c r="G224" s="223"/>
    </row>
    <row r="225" spans="1:7" ht="20.25" customHeight="1" x14ac:dyDescent="0.2">
      <c r="A225" s="239"/>
      <c r="B225" s="223"/>
      <c r="C225" s="223"/>
      <c r="D225" s="223"/>
      <c r="E225" s="223"/>
      <c r="F225" s="223"/>
      <c r="G225" s="223"/>
    </row>
    <row r="226" spans="1:7" ht="20.25" customHeight="1" x14ac:dyDescent="0.2">
      <c r="A226" s="239"/>
      <c r="B226" s="223"/>
      <c r="C226" s="223"/>
      <c r="D226" s="223"/>
      <c r="E226" s="223"/>
      <c r="F226" s="223"/>
      <c r="G226" s="223"/>
    </row>
    <row r="227" spans="1:7" ht="20.25" customHeight="1" x14ac:dyDescent="0.2">
      <c r="A227" s="239"/>
      <c r="B227" s="223"/>
      <c r="C227" s="223"/>
      <c r="D227" s="223"/>
      <c r="E227" s="223"/>
      <c r="F227" s="223"/>
      <c r="G227" s="223"/>
    </row>
    <row r="228" spans="1:7" ht="20.25" customHeight="1" x14ac:dyDescent="0.2">
      <c r="A228" s="239"/>
      <c r="B228" s="223"/>
      <c r="C228" s="223"/>
      <c r="D228" s="223"/>
      <c r="E228" s="223"/>
      <c r="F228" s="223"/>
      <c r="G228" s="223"/>
    </row>
    <row r="229" spans="1:7" ht="20.25" customHeight="1" x14ac:dyDescent="0.2">
      <c r="A229" s="239"/>
      <c r="B229" s="223"/>
      <c r="C229" s="223"/>
      <c r="D229" s="223"/>
      <c r="E229" s="223"/>
      <c r="F229" s="223"/>
      <c r="G229" s="223"/>
    </row>
    <row r="230" spans="1:7" ht="20.25" customHeight="1" x14ac:dyDescent="0.2">
      <c r="A230" s="239"/>
      <c r="B230" s="223"/>
      <c r="C230" s="223"/>
      <c r="D230" s="223"/>
      <c r="E230" s="223"/>
      <c r="F230" s="223"/>
      <c r="G230" s="223"/>
    </row>
    <row r="231" spans="1:7" ht="20.25" customHeight="1" x14ac:dyDescent="0.2">
      <c r="A231" s="239"/>
      <c r="B231" s="223"/>
      <c r="C231" s="223"/>
      <c r="D231" s="223"/>
      <c r="E231" s="223"/>
      <c r="F231" s="223"/>
      <c r="G231" s="223"/>
    </row>
    <row r="232" spans="1:7" ht="20.25" customHeight="1" x14ac:dyDescent="0.2">
      <c r="A232" s="239"/>
      <c r="B232" s="223"/>
      <c r="C232" s="223"/>
      <c r="D232" s="223"/>
      <c r="E232" s="223"/>
      <c r="F232" s="223"/>
      <c r="G232" s="223"/>
    </row>
    <row r="233" spans="1:7" ht="20.25" customHeight="1" x14ac:dyDescent="0.2">
      <c r="A233" s="239"/>
      <c r="B233" s="223"/>
      <c r="C233" s="223"/>
      <c r="D233" s="223"/>
      <c r="E233" s="223"/>
      <c r="F233" s="223"/>
      <c r="G233" s="223"/>
    </row>
    <row r="234" spans="1:7" ht="20.25" customHeight="1" x14ac:dyDescent="0.2">
      <c r="A234" s="239"/>
      <c r="B234" s="223"/>
      <c r="C234" s="223"/>
      <c r="D234" s="223"/>
      <c r="E234" s="223"/>
      <c r="F234" s="223"/>
      <c r="G234" s="223"/>
    </row>
    <row r="235" spans="1:7" ht="20.25" customHeight="1" x14ac:dyDescent="0.2">
      <c r="A235" s="239"/>
      <c r="B235" s="223"/>
      <c r="C235" s="223"/>
      <c r="D235" s="223"/>
      <c r="E235" s="223"/>
      <c r="F235" s="223"/>
      <c r="G235" s="223"/>
    </row>
    <row r="236" spans="1:7" ht="20.25" customHeight="1" x14ac:dyDescent="0.2">
      <c r="A236" s="239"/>
      <c r="B236" s="223"/>
      <c r="C236" s="223"/>
      <c r="D236" s="223"/>
      <c r="E236" s="223"/>
      <c r="F236" s="223"/>
      <c r="G236" s="223"/>
    </row>
    <row r="237" spans="1:7" ht="20.25" customHeight="1" x14ac:dyDescent="0.2">
      <c r="A237" s="239"/>
      <c r="B237" s="223"/>
      <c r="C237" s="223"/>
      <c r="D237" s="223"/>
      <c r="E237" s="223"/>
      <c r="F237" s="223"/>
      <c r="G237" s="223"/>
    </row>
    <row r="238" spans="1:7" ht="20.25" customHeight="1" x14ac:dyDescent="0.2">
      <c r="A238" s="239"/>
      <c r="B238" s="223"/>
      <c r="C238" s="223"/>
      <c r="D238" s="223"/>
      <c r="E238" s="223"/>
      <c r="F238" s="223"/>
      <c r="G238" s="223"/>
    </row>
    <row r="239" spans="1:7" ht="20.25" customHeight="1" x14ac:dyDescent="0.2">
      <c r="A239" s="239"/>
      <c r="B239" s="223"/>
      <c r="C239" s="223"/>
      <c r="D239" s="223"/>
      <c r="E239" s="223"/>
      <c r="F239" s="223"/>
      <c r="G239" s="223"/>
    </row>
    <row r="240" spans="1:7" ht="20.25" customHeight="1" x14ac:dyDescent="0.2">
      <c r="A240" s="239"/>
      <c r="B240" s="223"/>
      <c r="C240" s="223"/>
      <c r="D240" s="223"/>
      <c r="E240" s="223"/>
      <c r="F240" s="223"/>
      <c r="G240" s="223"/>
    </row>
    <row r="241" spans="1:7" ht="20.25" customHeight="1" x14ac:dyDescent="0.2">
      <c r="A241" s="239"/>
      <c r="B241" s="223"/>
      <c r="C241" s="223"/>
      <c r="D241" s="223"/>
      <c r="E241" s="223"/>
      <c r="F241" s="223"/>
      <c r="G241" s="223"/>
    </row>
    <row r="242" spans="1:7" ht="20.25" customHeight="1" x14ac:dyDescent="0.2">
      <c r="A242" s="239"/>
      <c r="B242" s="223"/>
      <c r="C242" s="223"/>
      <c r="D242" s="223"/>
      <c r="E242" s="223"/>
      <c r="F242" s="223"/>
      <c r="G242" s="223"/>
    </row>
    <row r="243" spans="1:7" ht="20.25" customHeight="1" x14ac:dyDescent="0.2">
      <c r="A243" s="239"/>
      <c r="B243" s="223"/>
      <c r="C243" s="223"/>
      <c r="D243" s="223"/>
      <c r="E243" s="223"/>
      <c r="F243" s="223"/>
      <c r="G243" s="223"/>
    </row>
    <row r="244" spans="1:7" ht="20.25" customHeight="1" x14ac:dyDescent="0.2">
      <c r="A244" s="239"/>
      <c r="B244" s="223"/>
      <c r="C244" s="223"/>
      <c r="D244" s="223"/>
      <c r="E244" s="223"/>
      <c r="F244" s="223"/>
      <c r="G244" s="223"/>
    </row>
    <row r="245" spans="1:7" ht="20.25" customHeight="1" x14ac:dyDescent="0.2">
      <c r="A245" s="239"/>
      <c r="B245" s="223"/>
      <c r="C245" s="223"/>
      <c r="D245" s="223"/>
      <c r="E245" s="223"/>
      <c r="F245" s="223"/>
      <c r="G245" s="223"/>
    </row>
    <row r="246" spans="1:7" ht="20.25" customHeight="1" x14ac:dyDescent="0.2">
      <c r="A246" s="239"/>
      <c r="B246" s="223"/>
      <c r="C246" s="223"/>
      <c r="D246" s="223"/>
      <c r="E246" s="223"/>
      <c r="F246" s="223"/>
      <c r="G246" s="223"/>
    </row>
    <row r="247" spans="1:7" ht="20.25" customHeight="1" x14ac:dyDescent="0.2">
      <c r="A247" s="239"/>
      <c r="B247" s="223"/>
      <c r="C247" s="223"/>
      <c r="D247" s="223"/>
      <c r="E247" s="223"/>
      <c r="F247" s="223"/>
      <c r="G247" s="223"/>
    </row>
    <row r="248" spans="1:7" ht="20.25" customHeight="1" x14ac:dyDescent="0.2">
      <c r="A248" s="239"/>
      <c r="B248" s="223"/>
      <c r="C248" s="223"/>
      <c r="D248" s="223"/>
      <c r="E248" s="223"/>
      <c r="F248" s="223"/>
      <c r="G248" s="223"/>
    </row>
    <row r="249" spans="1:7" ht="20.25" customHeight="1" x14ac:dyDescent="0.2">
      <c r="A249" s="239"/>
      <c r="B249" s="223"/>
      <c r="C249" s="223"/>
      <c r="D249" s="223"/>
      <c r="E249" s="223"/>
      <c r="F249" s="223"/>
      <c r="G249" s="223"/>
    </row>
    <row r="250" spans="1:7" ht="20.25" customHeight="1" x14ac:dyDescent="0.2">
      <c r="A250" s="239"/>
      <c r="B250" s="223"/>
      <c r="C250" s="223"/>
      <c r="D250" s="223"/>
      <c r="E250" s="223"/>
      <c r="F250" s="223"/>
      <c r="G250" s="223"/>
    </row>
    <row r="251" spans="1:7" ht="20.25" customHeight="1" x14ac:dyDescent="0.2">
      <c r="A251" s="239"/>
      <c r="B251" s="223"/>
      <c r="C251" s="223"/>
      <c r="D251" s="223"/>
      <c r="E251" s="223"/>
      <c r="F251" s="223"/>
      <c r="G251" s="223"/>
    </row>
    <row r="252" spans="1:7" ht="20.25" customHeight="1" x14ac:dyDescent="0.2">
      <c r="A252" s="239"/>
      <c r="B252" s="223"/>
      <c r="C252" s="223"/>
      <c r="D252" s="223"/>
      <c r="E252" s="223"/>
      <c r="F252" s="223"/>
      <c r="G252" s="223"/>
    </row>
    <row r="253" spans="1:7" ht="20.25" customHeight="1" x14ac:dyDescent="0.2">
      <c r="A253" s="239"/>
      <c r="B253" s="223"/>
      <c r="C253" s="223"/>
      <c r="D253" s="223"/>
      <c r="E253" s="223"/>
      <c r="F253" s="223"/>
      <c r="G253" s="223"/>
    </row>
    <row r="254" spans="1:7" ht="20.25" customHeight="1" x14ac:dyDescent="0.2">
      <c r="A254" s="239"/>
      <c r="B254" s="223"/>
      <c r="C254" s="223"/>
      <c r="D254" s="223"/>
      <c r="E254" s="223"/>
      <c r="F254" s="223"/>
      <c r="G254" s="223"/>
    </row>
    <row r="255" spans="1:7" ht="20.25" customHeight="1" x14ac:dyDescent="0.2">
      <c r="A255" s="239"/>
      <c r="B255" s="223"/>
      <c r="C255" s="223"/>
      <c r="D255" s="223"/>
      <c r="E255" s="223"/>
      <c r="F255" s="223"/>
      <c r="G255" s="223"/>
    </row>
    <row r="256" spans="1:7" ht="20.25" customHeight="1" x14ac:dyDescent="0.2">
      <c r="A256" s="239"/>
      <c r="B256" s="223"/>
      <c r="C256" s="223"/>
      <c r="D256" s="223"/>
      <c r="E256" s="223"/>
      <c r="F256" s="223"/>
      <c r="G256" s="223"/>
    </row>
    <row r="257" spans="1:7" ht="20.25" customHeight="1" x14ac:dyDescent="0.2">
      <c r="A257" s="239"/>
      <c r="B257" s="223"/>
      <c r="C257" s="223"/>
      <c r="D257" s="223"/>
      <c r="E257" s="223"/>
      <c r="F257" s="223"/>
      <c r="G257" s="223"/>
    </row>
    <row r="258" spans="1:7" ht="20.25" customHeight="1" x14ac:dyDescent="0.2">
      <c r="A258" s="239"/>
      <c r="B258" s="223"/>
      <c r="C258" s="223"/>
      <c r="D258" s="223"/>
      <c r="E258" s="223"/>
      <c r="F258" s="223"/>
      <c r="G258" s="223"/>
    </row>
    <row r="259" spans="1:7" ht="20.25" customHeight="1" x14ac:dyDescent="0.2">
      <c r="A259" s="239"/>
      <c r="B259" s="223"/>
      <c r="C259" s="223"/>
      <c r="D259" s="223"/>
      <c r="E259" s="223"/>
      <c r="F259" s="223"/>
      <c r="G259" s="223"/>
    </row>
    <row r="260" spans="1:7" ht="20.25" customHeight="1" x14ac:dyDescent="0.2">
      <c r="A260" s="239"/>
      <c r="B260" s="223"/>
      <c r="C260" s="223"/>
      <c r="D260" s="223"/>
      <c r="E260" s="223"/>
      <c r="F260" s="223"/>
      <c r="G260" s="223"/>
    </row>
    <row r="261" spans="1:7" ht="20.25" customHeight="1" x14ac:dyDescent="0.2">
      <c r="A261" s="239"/>
      <c r="B261" s="223"/>
      <c r="C261" s="223"/>
      <c r="D261" s="223"/>
      <c r="E261" s="223"/>
      <c r="F261" s="223"/>
      <c r="G261" s="223"/>
    </row>
    <row r="262" spans="1:7" ht="20.25" customHeight="1" x14ac:dyDescent="0.2">
      <c r="A262" s="239"/>
      <c r="B262" s="223"/>
      <c r="C262" s="223"/>
      <c r="D262" s="223"/>
      <c r="E262" s="223"/>
      <c r="F262" s="223"/>
      <c r="G262" s="223"/>
    </row>
    <row r="263" spans="1:7" ht="20.25" customHeight="1" x14ac:dyDescent="0.2">
      <c r="A263" s="239"/>
      <c r="B263" s="223"/>
      <c r="C263" s="223"/>
      <c r="D263" s="223"/>
      <c r="E263" s="223"/>
      <c r="F263" s="223"/>
      <c r="G263" s="223"/>
    </row>
    <row r="264" spans="1:7" ht="20.25" customHeight="1" x14ac:dyDescent="0.2">
      <c r="A264" s="239"/>
      <c r="B264" s="223"/>
      <c r="C264" s="223"/>
      <c r="D264" s="223"/>
      <c r="E264" s="223"/>
      <c r="F264" s="223"/>
      <c r="G264" s="223"/>
    </row>
    <row r="265" spans="1:7" ht="20.25" customHeight="1" x14ac:dyDescent="0.2">
      <c r="A265" s="239"/>
      <c r="B265" s="223"/>
      <c r="C265" s="223"/>
      <c r="D265" s="223"/>
      <c r="E265" s="223"/>
      <c r="F265" s="223"/>
      <c r="G265" s="223"/>
    </row>
    <row r="266" spans="1:7" ht="20.25" customHeight="1" x14ac:dyDescent="0.2">
      <c r="A266" s="239"/>
      <c r="B266" s="223"/>
      <c r="C266" s="223"/>
      <c r="D266" s="223"/>
      <c r="E266" s="223"/>
      <c r="F266" s="223"/>
      <c r="G266" s="223"/>
    </row>
    <row r="267" spans="1:7" ht="20.25" customHeight="1" x14ac:dyDescent="0.2">
      <c r="A267" s="239"/>
      <c r="B267" s="223"/>
      <c r="C267" s="223"/>
      <c r="D267" s="223"/>
      <c r="E267" s="223"/>
      <c r="F267" s="223"/>
      <c r="G267" s="223"/>
    </row>
    <row r="268" spans="1:7" ht="20.25" customHeight="1" x14ac:dyDescent="0.2">
      <c r="A268" s="239"/>
      <c r="B268" s="223"/>
      <c r="C268" s="223"/>
      <c r="D268" s="223"/>
      <c r="E268" s="223"/>
      <c r="F268" s="223"/>
      <c r="G268" s="223"/>
    </row>
    <row r="269" spans="1:7" ht="20.25" customHeight="1" x14ac:dyDescent="0.2">
      <c r="A269" s="239"/>
      <c r="B269" s="223"/>
      <c r="C269" s="223"/>
      <c r="D269" s="223"/>
      <c r="E269" s="223"/>
      <c r="F269" s="223"/>
      <c r="G269" s="223"/>
    </row>
    <row r="270" spans="1:7" ht="20.25" customHeight="1" x14ac:dyDescent="0.2">
      <c r="A270" s="239"/>
      <c r="B270" s="223"/>
      <c r="C270" s="223"/>
      <c r="D270" s="223"/>
      <c r="E270" s="223"/>
      <c r="F270" s="223"/>
      <c r="G270" s="223"/>
    </row>
    <row r="271" spans="1:7" ht="20.25" customHeight="1" x14ac:dyDescent="0.2">
      <c r="A271" s="239"/>
      <c r="B271" s="223"/>
      <c r="C271" s="223"/>
      <c r="D271" s="223"/>
      <c r="E271" s="223"/>
      <c r="F271" s="223"/>
      <c r="G271" s="223"/>
    </row>
    <row r="272" spans="1:7" ht="20.25" customHeight="1" x14ac:dyDescent="0.2">
      <c r="A272" s="239"/>
      <c r="B272" s="223"/>
      <c r="C272" s="223"/>
      <c r="D272" s="223"/>
      <c r="E272" s="223"/>
      <c r="F272" s="223"/>
      <c r="G272" s="223"/>
    </row>
    <row r="273" spans="1:7" ht="20.25" customHeight="1" x14ac:dyDescent="0.2">
      <c r="A273" s="239"/>
      <c r="B273" s="223"/>
      <c r="C273" s="223"/>
      <c r="D273" s="223"/>
      <c r="E273" s="223"/>
      <c r="F273" s="223"/>
      <c r="G273" s="223"/>
    </row>
    <row r="274" spans="1:7" ht="20.25" customHeight="1" x14ac:dyDescent="0.2">
      <c r="A274" s="239"/>
      <c r="B274" s="223"/>
      <c r="C274" s="223"/>
      <c r="D274" s="223"/>
      <c r="E274" s="223"/>
      <c r="F274" s="223"/>
      <c r="G274" s="223"/>
    </row>
    <row r="275" spans="1:7" ht="20.25" customHeight="1" x14ac:dyDescent="0.2">
      <c r="A275" s="239"/>
      <c r="B275" s="223"/>
      <c r="C275" s="223"/>
      <c r="D275" s="223"/>
      <c r="E275" s="223"/>
      <c r="F275" s="223"/>
      <c r="G275" s="223"/>
    </row>
    <row r="276" spans="1:7" ht="20.25" customHeight="1" x14ac:dyDescent="0.2">
      <c r="A276" s="239"/>
      <c r="B276" s="223"/>
      <c r="C276" s="223"/>
      <c r="D276" s="223"/>
      <c r="E276" s="223"/>
      <c r="F276" s="223"/>
      <c r="G276" s="223"/>
    </row>
    <row r="277" spans="1:7" ht="20.25" customHeight="1" x14ac:dyDescent="0.2">
      <c r="A277" s="239"/>
      <c r="B277" s="223"/>
      <c r="C277" s="223"/>
      <c r="D277" s="223"/>
      <c r="E277" s="223"/>
      <c r="F277" s="223"/>
      <c r="G277" s="223"/>
    </row>
    <row r="278" spans="1:7" ht="20.25" customHeight="1" x14ac:dyDescent="0.2">
      <c r="A278" s="239"/>
      <c r="B278" s="223"/>
      <c r="C278" s="223"/>
      <c r="D278" s="223"/>
      <c r="E278" s="223"/>
      <c r="F278" s="223"/>
      <c r="G278" s="223"/>
    </row>
    <row r="279" spans="1:7" ht="20.25" customHeight="1" x14ac:dyDescent="0.2">
      <c r="A279" s="239"/>
      <c r="B279" s="223"/>
      <c r="C279" s="223"/>
      <c r="D279" s="223"/>
      <c r="E279" s="223"/>
      <c r="F279" s="223"/>
      <c r="G279" s="223"/>
    </row>
    <row r="280" spans="1:7" ht="20.25" customHeight="1" x14ac:dyDescent="0.2">
      <c r="A280" s="239"/>
      <c r="B280" s="223"/>
      <c r="C280" s="223"/>
      <c r="D280" s="223"/>
      <c r="E280" s="223"/>
      <c r="F280" s="223"/>
      <c r="G280" s="223"/>
    </row>
    <row r="281" spans="1:7" ht="20.25" customHeight="1" x14ac:dyDescent="0.2">
      <c r="A281" s="239"/>
      <c r="B281" s="223"/>
      <c r="C281" s="223"/>
      <c r="D281" s="223"/>
      <c r="E281" s="223"/>
      <c r="F281" s="223"/>
      <c r="G281" s="223"/>
    </row>
    <row r="282" spans="1:7" ht="20.25" customHeight="1" x14ac:dyDescent="0.2">
      <c r="A282" s="239"/>
      <c r="B282" s="223"/>
      <c r="C282" s="223"/>
      <c r="D282" s="223"/>
      <c r="E282" s="223"/>
      <c r="F282" s="223"/>
      <c r="G282" s="223"/>
    </row>
    <row r="283" spans="1:7" ht="20.25" customHeight="1" x14ac:dyDescent="0.2">
      <c r="A283" s="239"/>
      <c r="B283" s="223"/>
      <c r="C283" s="223"/>
      <c r="D283" s="223"/>
      <c r="E283" s="223"/>
      <c r="F283" s="223"/>
      <c r="G283" s="223"/>
    </row>
    <row r="284" spans="1:7" ht="20.25" customHeight="1" x14ac:dyDescent="0.2">
      <c r="A284" s="239"/>
      <c r="B284" s="223"/>
      <c r="C284" s="223"/>
      <c r="D284" s="223"/>
      <c r="E284" s="223"/>
      <c r="F284" s="223"/>
      <c r="G284" s="223"/>
    </row>
    <row r="285" spans="1:7" ht="20.25" customHeight="1" x14ac:dyDescent="0.2">
      <c r="A285" s="239"/>
      <c r="B285" s="223"/>
      <c r="C285" s="223"/>
      <c r="D285" s="223"/>
      <c r="E285" s="223"/>
      <c r="F285" s="223"/>
      <c r="G285" s="223"/>
    </row>
    <row r="286" spans="1:7" ht="20.25" customHeight="1" x14ac:dyDescent="0.2">
      <c r="A286" s="239"/>
      <c r="B286" s="223"/>
      <c r="C286" s="223"/>
      <c r="D286" s="223"/>
      <c r="E286" s="223"/>
      <c r="F286" s="223"/>
      <c r="G286" s="223"/>
    </row>
    <row r="287" spans="1:7" ht="20.25" customHeight="1" x14ac:dyDescent="0.2">
      <c r="A287" s="239"/>
      <c r="B287" s="223"/>
      <c r="C287" s="223"/>
      <c r="D287" s="223"/>
      <c r="E287" s="223"/>
      <c r="F287" s="223"/>
      <c r="G287" s="223"/>
    </row>
    <row r="288" spans="1:7" ht="20.25" customHeight="1" x14ac:dyDescent="0.2">
      <c r="A288" s="239"/>
      <c r="B288" s="223"/>
      <c r="C288" s="223"/>
      <c r="D288" s="223"/>
      <c r="E288" s="223"/>
      <c r="F288" s="223"/>
      <c r="G288" s="223"/>
    </row>
    <row r="289" spans="1:7" ht="20.25" customHeight="1" x14ac:dyDescent="0.2">
      <c r="A289" s="239"/>
      <c r="B289" s="223"/>
      <c r="C289" s="223"/>
      <c r="D289" s="223"/>
      <c r="E289" s="223"/>
      <c r="F289" s="223"/>
      <c r="G289" s="223"/>
    </row>
    <row r="290" spans="1:7" ht="20.25" customHeight="1" x14ac:dyDescent="0.2">
      <c r="A290" s="239"/>
      <c r="B290" s="223"/>
      <c r="C290" s="223"/>
      <c r="D290" s="223"/>
      <c r="E290" s="223"/>
      <c r="F290" s="223"/>
      <c r="G290" s="223"/>
    </row>
    <row r="291" spans="1:7" ht="20.25" customHeight="1" x14ac:dyDescent="0.2">
      <c r="A291" s="239"/>
      <c r="B291" s="223"/>
      <c r="C291" s="223"/>
      <c r="D291" s="223"/>
      <c r="E291" s="223"/>
      <c r="F291" s="223"/>
      <c r="G291" s="223"/>
    </row>
    <row r="292" spans="1:7" ht="20.25" customHeight="1" x14ac:dyDescent="0.2">
      <c r="A292" s="239"/>
      <c r="B292" s="223"/>
      <c r="C292" s="223"/>
      <c r="D292" s="223"/>
      <c r="E292" s="223"/>
      <c r="F292" s="223"/>
      <c r="G292" s="223"/>
    </row>
    <row r="293" spans="1:7" ht="20.25" customHeight="1" x14ac:dyDescent="0.2">
      <c r="A293" s="239"/>
      <c r="B293" s="223"/>
      <c r="C293" s="223"/>
      <c r="D293" s="223"/>
      <c r="E293" s="223"/>
      <c r="F293" s="223"/>
      <c r="G293" s="223"/>
    </row>
    <row r="294" spans="1:7" ht="20.25" customHeight="1" x14ac:dyDescent="0.2">
      <c r="A294" s="239"/>
      <c r="B294" s="223"/>
      <c r="C294" s="223"/>
      <c r="D294" s="223"/>
      <c r="E294" s="223"/>
      <c r="F294" s="223"/>
      <c r="G294" s="223"/>
    </row>
    <row r="295" spans="1:7" ht="20.25" customHeight="1" x14ac:dyDescent="0.2">
      <c r="A295" s="239"/>
      <c r="B295" s="223"/>
      <c r="C295" s="223"/>
      <c r="D295" s="223"/>
      <c r="E295" s="223"/>
      <c r="F295" s="223"/>
      <c r="G295" s="223"/>
    </row>
    <row r="296" spans="1:7" ht="20.25" customHeight="1" x14ac:dyDescent="0.2">
      <c r="A296" s="239"/>
      <c r="B296" s="223"/>
      <c r="C296" s="223"/>
      <c r="D296" s="223"/>
      <c r="E296" s="223"/>
      <c r="F296" s="223"/>
      <c r="G296" s="223"/>
    </row>
    <row r="297" spans="1:7" ht="20.25" customHeight="1" x14ac:dyDescent="0.2">
      <c r="A297" s="239"/>
      <c r="B297" s="223"/>
      <c r="C297" s="223"/>
      <c r="D297" s="223"/>
      <c r="E297" s="223"/>
      <c r="F297" s="223"/>
      <c r="G297" s="223"/>
    </row>
    <row r="298" spans="1:7" ht="20.25" customHeight="1" x14ac:dyDescent="0.2">
      <c r="A298" s="239"/>
      <c r="B298" s="223"/>
      <c r="C298" s="223"/>
      <c r="D298" s="223"/>
      <c r="E298" s="223"/>
      <c r="F298" s="223"/>
      <c r="G298" s="223"/>
    </row>
    <row r="299" spans="1:7" ht="20.25" customHeight="1" x14ac:dyDescent="0.2">
      <c r="A299" s="239"/>
      <c r="B299" s="223"/>
      <c r="C299" s="223"/>
      <c r="D299" s="223"/>
      <c r="E299" s="223"/>
      <c r="F299" s="223"/>
      <c r="G299" s="223"/>
    </row>
    <row r="300" spans="1:7" ht="20.25" customHeight="1" x14ac:dyDescent="0.2">
      <c r="A300" s="239"/>
      <c r="B300" s="223"/>
      <c r="C300" s="223"/>
      <c r="D300" s="223"/>
      <c r="E300" s="223"/>
      <c r="F300" s="223"/>
      <c r="G300" s="223"/>
    </row>
    <row r="301" spans="1:7" ht="20.25" customHeight="1" x14ac:dyDescent="0.2">
      <c r="A301" s="239"/>
      <c r="B301" s="223"/>
      <c r="C301" s="223"/>
      <c r="D301" s="223"/>
      <c r="E301" s="223"/>
      <c r="F301" s="223"/>
      <c r="G301" s="223"/>
    </row>
    <row r="302" spans="1:7" ht="20.25" customHeight="1" x14ac:dyDescent="0.2">
      <c r="A302" s="239"/>
      <c r="B302" s="223"/>
      <c r="C302" s="223"/>
      <c r="D302" s="223"/>
      <c r="E302" s="223"/>
      <c r="F302" s="223"/>
      <c r="G302" s="223"/>
    </row>
    <row r="303" spans="1:7" ht="20.25" customHeight="1" x14ac:dyDescent="0.2">
      <c r="A303" s="239"/>
      <c r="B303" s="223"/>
      <c r="C303" s="223"/>
      <c r="D303" s="223"/>
      <c r="E303" s="223"/>
      <c r="F303" s="223"/>
      <c r="G303" s="223"/>
    </row>
    <row r="304" spans="1:7" ht="20.25" customHeight="1" x14ac:dyDescent="0.2">
      <c r="A304" s="239"/>
      <c r="B304" s="223"/>
      <c r="C304" s="223"/>
      <c r="D304" s="223"/>
      <c r="E304" s="223"/>
      <c r="F304" s="223"/>
      <c r="G304" s="223"/>
    </row>
    <row r="305" spans="1:7" ht="20.25" customHeight="1" x14ac:dyDescent="0.2">
      <c r="A305" s="239"/>
      <c r="B305" s="223"/>
      <c r="C305" s="223"/>
      <c r="D305" s="223"/>
      <c r="E305" s="223"/>
      <c r="F305" s="223"/>
      <c r="G305" s="223"/>
    </row>
    <row r="306" spans="1:7" ht="20.25" customHeight="1" x14ac:dyDescent="0.2">
      <c r="A306" s="239"/>
      <c r="B306" s="223"/>
      <c r="C306" s="223"/>
      <c r="D306" s="223"/>
      <c r="E306" s="223"/>
      <c r="F306" s="223"/>
      <c r="G306" s="223"/>
    </row>
    <row r="307" spans="1:7" ht="20.25" customHeight="1" x14ac:dyDescent="0.2">
      <c r="A307" s="239"/>
      <c r="B307" s="223"/>
      <c r="C307" s="223"/>
      <c r="D307" s="223"/>
      <c r="E307" s="223"/>
      <c r="F307" s="223"/>
      <c r="G307" s="223"/>
    </row>
    <row r="308" spans="1:7" ht="20.25" customHeight="1" x14ac:dyDescent="0.2">
      <c r="A308" s="239"/>
      <c r="B308" s="223"/>
      <c r="C308" s="223"/>
      <c r="D308" s="223"/>
      <c r="E308" s="223"/>
      <c r="F308" s="223"/>
      <c r="G308" s="223"/>
    </row>
    <row r="309" spans="1:7" ht="20.25" customHeight="1" x14ac:dyDescent="0.2">
      <c r="A309" s="239"/>
      <c r="B309" s="223"/>
      <c r="C309" s="223"/>
      <c r="D309" s="223"/>
      <c r="E309" s="223"/>
      <c r="F309" s="223"/>
      <c r="G309" s="223"/>
    </row>
    <row r="310" spans="1:7" ht="20.25" customHeight="1" x14ac:dyDescent="0.2">
      <c r="A310" s="239"/>
      <c r="B310" s="223"/>
      <c r="C310" s="223"/>
      <c r="D310" s="223"/>
      <c r="E310" s="223"/>
      <c r="F310" s="223"/>
      <c r="G310" s="223"/>
    </row>
    <row r="311" spans="1:7" ht="20.25" customHeight="1" x14ac:dyDescent="0.2">
      <c r="A311" s="239"/>
      <c r="B311" s="223"/>
      <c r="C311" s="223"/>
      <c r="D311" s="223"/>
      <c r="E311" s="223"/>
      <c r="F311" s="223"/>
      <c r="G311" s="223"/>
    </row>
    <row r="312" spans="1:7" ht="20.25" customHeight="1" x14ac:dyDescent="0.2">
      <c r="A312" s="239"/>
      <c r="B312" s="223"/>
      <c r="C312" s="223"/>
      <c r="D312" s="223"/>
      <c r="E312" s="223"/>
      <c r="F312" s="223"/>
      <c r="G312" s="223"/>
    </row>
    <row r="313" spans="1:7" ht="20.25" customHeight="1" x14ac:dyDescent="0.2">
      <c r="A313" s="239"/>
      <c r="B313" s="223"/>
      <c r="C313" s="223"/>
      <c r="D313" s="223"/>
      <c r="E313" s="223"/>
      <c r="F313" s="223"/>
      <c r="G313" s="223"/>
    </row>
    <row r="314" spans="1:7" ht="20.25" customHeight="1" x14ac:dyDescent="0.2">
      <c r="A314" s="239"/>
      <c r="B314" s="223"/>
      <c r="C314" s="223"/>
      <c r="D314" s="223"/>
      <c r="E314" s="223"/>
      <c r="F314" s="223"/>
      <c r="G314" s="223"/>
    </row>
    <row r="315" spans="1:7" ht="20.25" customHeight="1" x14ac:dyDescent="0.2">
      <c r="A315" s="239"/>
      <c r="B315" s="223"/>
      <c r="C315" s="223"/>
      <c r="D315" s="223"/>
      <c r="E315" s="223"/>
      <c r="F315" s="223"/>
      <c r="G315" s="223"/>
    </row>
    <row r="316" spans="1:7" ht="20.25" customHeight="1" x14ac:dyDescent="0.2">
      <c r="A316" s="239"/>
      <c r="B316" s="223"/>
      <c r="C316" s="223"/>
      <c r="D316" s="223"/>
      <c r="E316" s="223"/>
      <c r="F316" s="223"/>
      <c r="G316" s="223"/>
    </row>
    <row r="317" spans="1:7" ht="20.25" customHeight="1" x14ac:dyDescent="0.2">
      <c r="A317" s="239"/>
      <c r="B317" s="223"/>
      <c r="C317" s="223"/>
      <c r="D317" s="223"/>
      <c r="E317" s="223"/>
      <c r="F317" s="223"/>
      <c r="G317" s="223"/>
    </row>
    <row r="318" spans="1:7" ht="20.25" customHeight="1" x14ac:dyDescent="0.2">
      <c r="A318" s="239"/>
      <c r="B318" s="223"/>
      <c r="C318" s="223"/>
      <c r="D318" s="223"/>
      <c r="E318" s="223"/>
      <c r="F318" s="223"/>
      <c r="G318" s="223"/>
    </row>
    <row r="319" spans="1:7" ht="20.25" customHeight="1" x14ac:dyDescent="0.2">
      <c r="A319" s="239"/>
      <c r="B319" s="223"/>
      <c r="C319" s="223"/>
      <c r="D319" s="223"/>
      <c r="E319" s="223"/>
      <c r="F319" s="223"/>
      <c r="G319" s="223"/>
    </row>
    <row r="320" spans="1:7" ht="20.25" customHeight="1" x14ac:dyDescent="0.2">
      <c r="A320" s="239"/>
      <c r="B320" s="223"/>
      <c r="C320" s="223"/>
      <c r="D320" s="223"/>
      <c r="E320" s="223"/>
      <c r="F320" s="223"/>
      <c r="G320" s="223"/>
    </row>
    <row r="321" spans="1:7" ht="20.25" customHeight="1" x14ac:dyDescent="0.2">
      <c r="A321" s="239"/>
      <c r="B321" s="223"/>
      <c r="C321" s="223"/>
      <c r="D321" s="223"/>
      <c r="E321" s="223"/>
      <c r="F321" s="223"/>
      <c r="G321" s="223"/>
    </row>
    <row r="322" spans="1:7" ht="20.25" customHeight="1" x14ac:dyDescent="0.2">
      <c r="A322" s="239"/>
      <c r="B322" s="223"/>
      <c r="C322" s="223"/>
      <c r="D322" s="223"/>
      <c r="E322" s="223"/>
      <c r="F322" s="223"/>
      <c r="G322" s="223"/>
    </row>
    <row r="323" spans="1:7" ht="20.25" customHeight="1" x14ac:dyDescent="0.2">
      <c r="A323" s="239"/>
      <c r="B323" s="223"/>
      <c r="C323" s="223"/>
      <c r="D323" s="223"/>
      <c r="E323" s="223"/>
      <c r="F323" s="223"/>
      <c r="G323" s="223"/>
    </row>
    <row r="324" spans="1:7" ht="20.25" customHeight="1" x14ac:dyDescent="0.2">
      <c r="A324" s="239"/>
      <c r="B324" s="223"/>
      <c r="C324" s="223"/>
      <c r="D324" s="223"/>
      <c r="E324" s="223"/>
      <c r="F324" s="223"/>
      <c r="G324" s="223"/>
    </row>
    <row r="325" spans="1:7" ht="20.25" customHeight="1" x14ac:dyDescent="0.2">
      <c r="A325" s="239"/>
      <c r="B325" s="223"/>
      <c r="C325" s="223"/>
      <c r="D325" s="223"/>
      <c r="E325" s="223"/>
      <c r="F325" s="223"/>
      <c r="G325" s="223"/>
    </row>
    <row r="326" spans="1:7" ht="20.25" customHeight="1" x14ac:dyDescent="0.2">
      <c r="A326" s="239"/>
      <c r="B326" s="223"/>
      <c r="C326" s="223"/>
      <c r="D326" s="223"/>
      <c r="E326" s="223"/>
      <c r="F326" s="223"/>
      <c r="G326" s="223"/>
    </row>
    <row r="327" spans="1:7" ht="20.25" customHeight="1" x14ac:dyDescent="0.2">
      <c r="A327" s="239"/>
      <c r="B327" s="223"/>
      <c r="C327" s="223"/>
      <c r="D327" s="223"/>
      <c r="E327" s="223"/>
      <c r="F327" s="223"/>
      <c r="G327" s="223"/>
    </row>
    <row r="328" spans="1:7" ht="20.25" customHeight="1" x14ac:dyDescent="0.2">
      <c r="A328" s="239"/>
      <c r="B328" s="223"/>
      <c r="C328" s="223"/>
      <c r="D328" s="223"/>
      <c r="E328" s="223"/>
      <c r="F328" s="223"/>
      <c r="G328" s="223"/>
    </row>
    <row r="329" spans="1:7" ht="20.25" customHeight="1" x14ac:dyDescent="0.2">
      <c r="A329" s="239"/>
      <c r="B329" s="223"/>
      <c r="C329" s="223"/>
      <c r="D329" s="223"/>
      <c r="E329" s="223"/>
      <c r="F329" s="223"/>
      <c r="G329" s="223"/>
    </row>
    <row r="330" spans="1:7" ht="20.25" customHeight="1" x14ac:dyDescent="0.2">
      <c r="A330" s="239"/>
      <c r="B330" s="223"/>
      <c r="C330" s="223"/>
      <c r="D330" s="223"/>
      <c r="E330" s="223"/>
      <c r="F330" s="223"/>
      <c r="G330" s="223"/>
    </row>
    <row r="331" spans="1:7" ht="20.25" customHeight="1" x14ac:dyDescent="0.2">
      <c r="A331" s="239"/>
      <c r="B331" s="223"/>
      <c r="C331" s="223"/>
      <c r="D331" s="223"/>
      <c r="E331" s="223"/>
      <c r="F331" s="223"/>
      <c r="G331" s="223"/>
    </row>
    <row r="332" spans="1:7" ht="20.25" customHeight="1" x14ac:dyDescent="0.2">
      <c r="A332" s="239"/>
      <c r="B332" s="223"/>
      <c r="C332" s="223"/>
      <c r="D332" s="223"/>
      <c r="E332" s="223"/>
      <c r="F332" s="223"/>
      <c r="G332" s="223"/>
    </row>
    <row r="333" spans="1:7" ht="20.25" customHeight="1" x14ac:dyDescent="0.2">
      <c r="A333" s="239"/>
      <c r="B333" s="223"/>
      <c r="C333" s="223"/>
      <c r="D333" s="223"/>
      <c r="E333" s="223"/>
      <c r="F333" s="223"/>
      <c r="G333" s="223"/>
    </row>
    <row r="334" spans="1:7" ht="20.25" customHeight="1" x14ac:dyDescent="0.2">
      <c r="A334" s="239"/>
      <c r="B334" s="223"/>
      <c r="C334" s="223"/>
      <c r="D334" s="223"/>
      <c r="E334" s="223"/>
      <c r="F334" s="223"/>
      <c r="G334" s="223"/>
    </row>
    <row r="335" spans="1:7" ht="20.25" customHeight="1" x14ac:dyDescent="0.2">
      <c r="A335" s="239"/>
      <c r="B335" s="223"/>
      <c r="C335" s="223"/>
      <c r="D335" s="223"/>
      <c r="E335" s="223"/>
      <c r="F335" s="223"/>
      <c r="G335" s="223"/>
    </row>
    <row r="336" spans="1:7" ht="20.25" customHeight="1" x14ac:dyDescent="0.2">
      <c r="A336" s="239"/>
      <c r="B336" s="223"/>
      <c r="C336" s="223"/>
      <c r="D336" s="223"/>
      <c r="E336" s="223"/>
      <c r="F336" s="223"/>
      <c r="G336" s="223"/>
    </row>
    <row r="337" spans="1:7" ht="20.25" customHeight="1" x14ac:dyDescent="0.2">
      <c r="A337" s="239"/>
      <c r="B337" s="223"/>
      <c r="C337" s="223"/>
      <c r="D337" s="223"/>
      <c r="E337" s="223"/>
      <c r="F337" s="223"/>
      <c r="G337" s="223"/>
    </row>
    <row r="338" spans="1:7" ht="20.25" customHeight="1" x14ac:dyDescent="0.2">
      <c r="A338" s="239"/>
      <c r="B338" s="223"/>
      <c r="C338" s="223"/>
      <c r="D338" s="223"/>
      <c r="E338" s="223"/>
      <c r="F338" s="223"/>
      <c r="G338" s="223"/>
    </row>
    <row r="339" spans="1:7" ht="20.25" customHeight="1" x14ac:dyDescent="0.2">
      <c r="A339" s="239"/>
      <c r="B339" s="223"/>
      <c r="C339" s="223"/>
      <c r="D339" s="223"/>
      <c r="E339" s="223"/>
      <c r="F339" s="223"/>
      <c r="G339" s="223"/>
    </row>
    <row r="340" spans="1:7" ht="20.25" customHeight="1" x14ac:dyDescent="0.2">
      <c r="A340" s="239"/>
      <c r="B340" s="223"/>
      <c r="C340" s="223"/>
      <c r="D340" s="223"/>
      <c r="E340" s="223"/>
      <c r="F340" s="223"/>
      <c r="G340" s="223"/>
    </row>
    <row r="341" spans="1:7" ht="20.25" customHeight="1" x14ac:dyDescent="0.2">
      <c r="A341" s="239"/>
      <c r="B341" s="223"/>
      <c r="C341" s="223"/>
      <c r="D341" s="223"/>
      <c r="E341" s="223"/>
      <c r="F341" s="223"/>
      <c r="G341" s="223"/>
    </row>
    <row r="342" spans="1:7" ht="20.25" customHeight="1" x14ac:dyDescent="0.2">
      <c r="A342" s="239"/>
      <c r="B342" s="223"/>
      <c r="C342" s="223"/>
      <c r="D342" s="223"/>
      <c r="E342" s="223"/>
      <c r="F342" s="223"/>
      <c r="G342" s="223"/>
    </row>
    <row r="343" spans="1:7" ht="20.25" customHeight="1" x14ac:dyDescent="0.2">
      <c r="A343" s="239"/>
      <c r="B343" s="223"/>
      <c r="C343" s="223"/>
      <c r="D343" s="223"/>
      <c r="E343" s="223"/>
      <c r="F343" s="223"/>
      <c r="G343" s="223"/>
    </row>
    <row r="344" spans="1:7" ht="20.25" customHeight="1" x14ac:dyDescent="0.2">
      <c r="A344" s="239"/>
      <c r="B344" s="223"/>
      <c r="C344" s="223"/>
      <c r="D344" s="223"/>
      <c r="E344" s="223"/>
      <c r="F344" s="223"/>
      <c r="G344" s="223"/>
    </row>
    <row r="345" spans="1:7" ht="20.25" customHeight="1" x14ac:dyDescent="0.2">
      <c r="A345" s="239"/>
      <c r="B345" s="223"/>
      <c r="C345" s="223"/>
      <c r="D345" s="223"/>
      <c r="E345" s="223"/>
      <c r="F345" s="223"/>
      <c r="G345" s="223"/>
    </row>
    <row r="346" spans="1:7" ht="20.25" customHeight="1" x14ac:dyDescent="0.2">
      <c r="A346" s="239"/>
      <c r="B346" s="223"/>
      <c r="C346" s="223"/>
      <c r="D346" s="223"/>
      <c r="E346" s="223"/>
      <c r="F346" s="223"/>
      <c r="G346" s="223"/>
    </row>
    <row r="347" spans="1:7" ht="20.25" customHeight="1" x14ac:dyDescent="0.2">
      <c r="A347" s="239"/>
      <c r="B347" s="223"/>
      <c r="C347" s="223"/>
      <c r="D347" s="223"/>
      <c r="E347" s="223"/>
      <c r="F347" s="223"/>
      <c r="G347" s="223"/>
    </row>
    <row r="348" spans="1:7" ht="20.25" customHeight="1" x14ac:dyDescent="0.2">
      <c r="A348" s="239"/>
      <c r="B348" s="223"/>
      <c r="C348" s="223"/>
      <c r="D348" s="223"/>
      <c r="E348" s="223"/>
      <c r="F348" s="223"/>
      <c r="G348" s="223"/>
    </row>
    <row r="349" spans="1:7" ht="20.25" customHeight="1" x14ac:dyDescent="0.2">
      <c r="A349" s="239"/>
      <c r="B349" s="223"/>
      <c r="C349" s="223"/>
      <c r="D349" s="223"/>
      <c r="E349" s="223"/>
      <c r="F349" s="223"/>
      <c r="G349" s="223"/>
    </row>
    <row r="350" spans="1:7" ht="20.25" customHeight="1" x14ac:dyDescent="0.2">
      <c r="A350" s="239"/>
      <c r="B350" s="223"/>
      <c r="C350" s="223"/>
      <c r="D350" s="223"/>
      <c r="E350" s="223"/>
      <c r="F350" s="223"/>
      <c r="G350" s="223"/>
    </row>
    <row r="351" spans="1:7" ht="20.25" customHeight="1" x14ac:dyDescent="0.2">
      <c r="A351" s="239"/>
      <c r="B351" s="223"/>
      <c r="C351" s="223"/>
      <c r="D351" s="223"/>
      <c r="E351" s="223"/>
      <c r="F351" s="223"/>
      <c r="G351" s="223"/>
    </row>
    <row r="352" spans="1:7" ht="20.25" customHeight="1" x14ac:dyDescent="0.2">
      <c r="A352" s="239"/>
      <c r="B352" s="223"/>
      <c r="C352" s="223"/>
      <c r="D352" s="223"/>
      <c r="E352" s="223"/>
      <c r="F352" s="223"/>
      <c r="G352" s="223"/>
    </row>
    <row r="353" spans="1:7" ht="20.25" customHeight="1" x14ac:dyDescent="0.2">
      <c r="A353" s="239"/>
      <c r="B353" s="223"/>
      <c r="C353" s="223"/>
      <c r="D353" s="223"/>
      <c r="E353" s="223"/>
      <c r="F353" s="223"/>
      <c r="G353" s="223"/>
    </row>
    <row r="354" spans="1:7" ht="20.25" customHeight="1" x14ac:dyDescent="0.2">
      <c r="A354" s="239"/>
      <c r="B354" s="223"/>
      <c r="C354" s="223"/>
      <c r="D354" s="223"/>
      <c r="E354" s="223"/>
      <c r="F354" s="223"/>
      <c r="G354" s="223"/>
    </row>
    <row r="355" spans="1:7" ht="20.25" customHeight="1" x14ac:dyDescent="0.2">
      <c r="A355" s="239"/>
      <c r="B355" s="223"/>
      <c r="C355" s="223"/>
      <c r="D355" s="223"/>
      <c r="E355" s="223"/>
      <c r="F355" s="223"/>
      <c r="G355" s="223"/>
    </row>
    <row r="356" spans="1:7" ht="20.25" customHeight="1" x14ac:dyDescent="0.2">
      <c r="A356" s="239"/>
      <c r="B356" s="223"/>
      <c r="C356" s="223"/>
      <c r="D356" s="223"/>
      <c r="E356" s="223"/>
      <c r="F356" s="223"/>
      <c r="G356" s="223"/>
    </row>
    <row r="357" spans="1:7" ht="20.25" customHeight="1" x14ac:dyDescent="0.2">
      <c r="A357" s="239"/>
      <c r="B357" s="223"/>
      <c r="C357" s="223"/>
      <c r="D357" s="223"/>
      <c r="E357" s="223"/>
      <c r="F357" s="223"/>
      <c r="G357" s="223"/>
    </row>
    <row r="358" spans="1:7" ht="20.25" customHeight="1" x14ac:dyDescent="0.2">
      <c r="A358" s="239"/>
      <c r="B358" s="223"/>
      <c r="C358" s="223"/>
      <c r="D358" s="223"/>
      <c r="E358" s="223"/>
      <c r="F358" s="223"/>
      <c r="G358" s="223"/>
    </row>
    <row r="359" spans="1:7" ht="20.25" customHeight="1" x14ac:dyDescent="0.2">
      <c r="A359" s="239"/>
      <c r="B359" s="223"/>
      <c r="C359" s="223"/>
      <c r="D359" s="223"/>
      <c r="E359" s="223"/>
      <c r="F359" s="223"/>
      <c r="G359" s="223"/>
    </row>
    <row r="360" spans="1:7" ht="20.25" customHeight="1" x14ac:dyDescent="0.2">
      <c r="A360" s="239"/>
      <c r="B360" s="223"/>
      <c r="C360" s="223"/>
      <c r="D360" s="223"/>
      <c r="E360" s="223"/>
      <c r="F360" s="223"/>
      <c r="G360" s="223"/>
    </row>
    <row r="361" spans="1:7" ht="20.25" customHeight="1" x14ac:dyDescent="0.2">
      <c r="A361" s="239"/>
      <c r="B361" s="223"/>
      <c r="C361" s="223"/>
      <c r="D361" s="223"/>
      <c r="E361" s="223"/>
      <c r="F361" s="223"/>
      <c r="G361" s="223"/>
    </row>
    <row r="362" spans="1:7" ht="20.25" customHeight="1" x14ac:dyDescent="0.2">
      <c r="A362" s="239"/>
      <c r="B362" s="223"/>
      <c r="C362" s="223"/>
      <c r="D362" s="223"/>
      <c r="E362" s="223"/>
      <c r="F362" s="223"/>
      <c r="G362" s="223"/>
    </row>
    <row r="363" spans="1:7" ht="20.25" customHeight="1" x14ac:dyDescent="0.2">
      <c r="A363" s="239"/>
      <c r="B363" s="223"/>
      <c r="C363" s="223"/>
      <c r="D363" s="223"/>
      <c r="E363" s="223"/>
      <c r="F363" s="223"/>
      <c r="G363" s="223"/>
    </row>
    <row r="364" spans="1:7" ht="20.25" customHeight="1" x14ac:dyDescent="0.2">
      <c r="A364" s="239"/>
      <c r="B364" s="223"/>
      <c r="C364" s="223"/>
      <c r="D364" s="223"/>
      <c r="E364" s="223"/>
      <c r="F364" s="223"/>
      <c r="G364" s="223"/>
    </row>
    <row r="365" spans="1:7" ht="20.25" customHeight="1" x14ac:dyDescent="0.2">
      <c r="A365" s="239"/>
      <c r="B365" s="223"/>
      <c r="C365" s="223"/>
      <c r="D365" s="223"/>
      <c r="E365" s="223"/>
      <c r="F365" s="223"/>
      <c r="G365" s="223"/>
    </row>
    <row r="366" spans="1:7" ht="20.25" customHeight="1" x14ac:dyDescent="0.2">
      <c r="A366" s="239"/>
      <c r="B366" s="223"/>
      <c r="C366" s="223"/>
      <c r="D366" s="223"/>
      <c r="E366" s="223"/>
      <c r="F366" s="223"/>
      <c r="G366" s="223"/>
    </row>
    <row r="367" spans="1:7" ht="20.25" customHeight="1" x14ac:dyDescent="0.2">
      <c r="A367" s="239"/>
      <c r="B367" s="223"/>
      <c r="C367" s="223"/>
      <c r="D367" s="223"/>
      <c r="E367" s="223"/>
      <c r="F367" s="223"/>
      <c r="G367" s="223"/>
    </row>
    <row r="368" spans="1:7" ht="20.25" customHeight="1" x14ac:dyDescent="0.2">
      <c r="A368" s="239"/>
      <c r="B368" s="223"/>
      <c r="C368" s="223"/>
      <c r="D368" s="223"/>
      <c r="E368" s="223"/>
      <c r="F368" s="223"/>
      <c r="G368" s="223"/>
    </row>
    <row r="369" spans="1:7" ht="20.25" customHeight="1" x14ac:dyDescent="0.2">
      <c r="A369" s="239"/>
      <c r="B369" s="223"/>
      <c r="C369" s="223"/>
      <c r="D369" s="223"/>
      <c r="E369" s="223"/>
      <c r="F369" s="223"/>
      <c r="G369" s="223"/>
    </row>
    <row r="370" spans="1:7" ht="20.25" customHeight="1" x14ac:dyDescent="0.2">
      <c r="A370" s="239"/>
      <c r="B370" s="223"/>
      <c r="C370" s="223"/>
      <c r="D370" s="223"/>
      <c r="E370" s="223"/>
      <c r="F370" s="223"/>
      <c r="G370" s="223"/>
    </row>
    <row r="371" spans="1:7" ht="20.25" customHeight="1" x14ac:dyDescent="0.2">
      <c r="A371" s="239"/>
      <c r="B371" s="223"/>
      <c r="C371" s="223"/>
      <c r="D371" s="223"/>
      <c r="E371" s="223"/>
      <c r="F371" s="223"/>
      <c r="G371" s="223"/>
    </row>
    <row r="372" spans="1:7" ht="20.25" customHeight="1" x14ac:dyDescent="0.2">
      <c r="A372" s="239"/>
      <c r="B372" s="223"/>
      <c r="C372" s="223"/>
      <c r="D372" s="223"/>
      <c r="E372" s="223"/>
      <c r="F372" s="223"/>
      <c r="G372" s="223"/>
    </row>
    <row r="373" spans="1:7" ht="20.25" customHeight="1" x14ac:dyDescent="0.2">
      <c r="A373" s="239"/>
      <c r="B373" s="223"/>
      <c r="C373" s="223"/>
      <c r="D373" s="223"/>
      <c r="E373" s="223"/>
      <c r="F373" s="223"/>
      <c r="G373" s="223"/>
    </row>
    <row r="374" spans="1:7" ht="20.25" customHeight="1" x14ac:dyDescent="0.2">
      <c r="A374" s="239"/>
      <c r="B374" s="223"/>
      <c r="C374" s="223"/>
      <c r="D374" s="223"/>
      <c r="E374" s="223"/>
      <c r="F374" s="223"/>
      <c r="G374" s="223"/>
    </row>
    <row r="375" spans="1:7" ht="20.25" customHeight="1" x14ac:dyDescent="0.2">
      <c r="A375" s="239"/>
      <c r="B375" s="223"/>
      <c r="C375" s="223"/>
      <c r="D375" s="223"/>
      <c r="E375" s="223"/>
      <c r="F375" s="223"/>
      <c r="G375" s="223"/>
    </row>
    <row r="376" spans="1:7" ht="20.25" customHeight="1" x14ac:dyDescent="0.2">
      <c r="A376" s="239"/>
      <c r="B376" s="223"/>
      <c r="C376" s="223"/>
      <c r="D376" s="223"/>
      <c r="E376" s="223"/>
      <c r="F376" s="223"/>
      <c r="G376" s="223"/>
    </row>
    <row r="377" spans="1:7" ht="20.25" customHeight="1" x14ac:dyDescent="0.2">
      <c r="A377" s="239"/>
      <c r="B377" s="223"/>
      <c r="C377" s="223"/>
      <c r="D377" s="223"/>
      <c r="E377" s="223"/>
      <c r="F377" s="223"/>
      <c r="G377" s="223"/>
    </row>
    <row r="378" spans="1:7" ht="20.25" customHeight="1" x14ac:dyDescent="0.2">
      <c r="A378" s="239"/>
      <c r="B378" s="223"/>
      <c r="C378" s="223"/>
      <c r="D378" s="223"/>
      <c r="E378" s="223"/>
      <c r="F378" s="223"/>
      <c r="G378" s="223"/>
    </row>
    <row r="379" spans="1:7" ht="20.25" customHeight="1" x14ac:dyDescent="0.2">
      <c r="A379" s="239"/>
      <c r="B379" s="223"/>
      <c r="C379" s="223"/>
      <c r="D379" s="223"/>
      <c r="E379" s="223"/>
      <c r="F379" s="223"/>
      <c r="G379" s="223"/>
    </row>
    <row r="380" spans="1:7" ht="20.25" customHeight="1" x14ac:dyDescent="0.2">
      <c r="A380" s="239"/>
      <c r="B380" s="223"/>
      <c r="C380" s="223"/>
      <c r="D380" s="223"/>
      <c r="E380" s="223"/>
      <c r="F380" s="223"/>
      <c r="G380" s="223"/>
    </row>
    <row r="381" spans="1:7" ht="20.25" customHeight="1" x14ac:dyDescent="0.2">
      <c r="A381" s="239"/>
      <c r="B381" s="223"/>
      <c r="C381" s="223"/>
      <c r="D381" s="223"/>
      <c r="E381" s="223"/>
      <c r="F381" s="223"/>
      <c r="G381" s="223"/>
    </row>
    <row r="382" spans="1:7" ht="20.25" customHeight="1" x14ac:dyDescent="0.2">
      <c r="A382" s="239"/>
      <c r="B382" s="223"/>
      <c r="C382" s="223"/>
      <c r="D382" s="223"/>
      <c r="E382" s="223"/>
      <c r="F382" s="223"/>
      <c r="G382" s="223"/>
    </row>
    <row r="383" spans="1:7" ht="20.25" customHeight="1" x14ac:dyDescent="0.2">
      <c r="A383" s="239"/>
      <c r="B383" s="223"/>
      <c r="C383" s="223"/>
      <c r="D383" s="223"/>
      <c r="E383" s="223"/>
      <c r="F383" s="223"/>
      <c r="G383" s="223"/>
    </row>
    <row r="384" spans="1:7" ht="20.25" customHeight="1" x14ac:dyDescent="0.2">
      <c r="A384" s="239"/>
      <c r="B384" s="223"/>
      <c r="C384" s="223"/>
      <c r="D384" s="223"/>
      <c r="E384" s="223"/>
      <c r="F384" s="223"/>
      <c r="G384" s="223"/>
    </row>
    <row r="385" spans="1:7" ht="20.25" customHeight="1" x14ac:dyDescent="0.2">
      <c r="A385" s="239"/>
      <c r="B385" s="223"/>
      <c r="C385" s="223"/>
      <c r="D385" s="223"/>
      <c r="E385" s="223"/>
      <c r="F385" s="223"/>
      <c r="G385" s="223"/>
    </row>
    <row r="386" spans="1:7" ht="20.25" customHeight="1" x14ac:dyDescent="0.2">
      <c r="A386" s="239"/>
      <c r="B386" s="223"/>
      <c r="C386" s="223"/>
      <c r="D386" s="223"/>
      <c r="E386" s="223"/>
      <c r="F386" s="223"/>
      <c r="G386" s="223"/>
    </row>
    <row r="387" spans="1:7" ht="20.25" customHeight="1" x14ac:dyDescent="0.2">
      <c r="A387" s="239"/>
      <c r="B387" s="223"/>
      <c r="C387" s="223"/>
      <c r="D387" s="223"/>
      <c r="E387" s="223"/>
      <c r="F387" s="223"/>
      <c r="G387" s="223"/>
    </row>
    <row r="388" spans="1:7" ht="20.25" customHeight="1" x14ac:dyDescent="0.2">
      <c r="A388" s="239"/>
      <c r="B388" s="223"/>
      <c r="C388" s="223"/>
      <c r="D388" s="223"/>
      <c r="E388" s="223"/>
      <c r="F388" s="223"/>
      <c r="G388" s="223"/>
    </row>
    <row r="389" spans="1:7" ht="20.25" customHeight="1" x14ac:dyDescent="0.2">
      <c r="A389" s="239"/>
      <c r="B389" s="223"/>
      <c r="C389" s="223"/>
      <c r="D389" s="223"/>
      <c r="E389" s="223"/>
      <c r="F389" s="223"/>
      <c r="G389" s="223"/>
    </row>
    <row r="390" spans="1:7" ht="20.25" customHeight="1" x14ac:dyDescent="0.2">
      <c r="A390" s="239"/>
      <c r="B390" s="223"/>
      <c r="C390" s="223"/>
      <c r="D390" s="223"/>
      <c r="E390" s="223"/>
      <c r="F390" s="223"/>
      <c r="G390" s="223"/>
    </row>
    <row r="391" spans="1:7" ht="20.25" customHeight="1" x14ac:dyDescent="0.2">
      <c r="A391" s="239"/>
      <c r="B391" s="223"/>
      <c r="C391" s="223"/>
      <c r="D391" s="223"/>
      <c r="E391" s="223"/>
      <c r="F391" s="223"/>
      <c r="G391" s="223"/>
    </row>
    <row r="392" spans="1:7" ht="20.25" customHeight="1" x14ac:dyDescent="0.2">
      <c r="A392" s="239"/>
      <c r="B392" s="223"/>
      <c r="C392" s="223"/>
      <c r="D392" s="223"/>
      <c r="E392" s="223"/>
      <c r="F392" s="223"/>
      <c r="G392" s="223"/>
    </row>
    <row r="393" spans="1:7" ht="20.25" customHeight="1" x14ac:dyDescent="0.2">
      <c r="A393" s="239"/>
      <c r="B393" s="223"/>
      <c r="C393" s="223"/>
      <c r="D393" s="223"/>
      <c r="E393" s="223"/>
      <c r="F393" s="223"/>
      <c r="G393" s="223"/>
    </row>
    <row r="394" spans="1:7" ht="20.25" customHeight="1" x14ac:dyDescent="0.2">
      <c r="A394" s="239"/>
      <c r="B394" s="223"/>
      <c r="C394" s="223"/>
      <c r="D394" s="223"/>
      <c r="E394" s="223"/>
      <c r="F394" s="223"/>
      <c r="G394" s="223"/>
    </row>
    <row r="395" spans="1:7" ht="20.25" customHeight="1" x14ac:dyDescent="0.2">
      <c r="A395" s="239"/>
      <c r="B395" s="223"/>
      <c r="C395" s="223"/>
      <c r="D395" s="223"/>
      <c r="E395" s="223"/>
      <c r="F395" s="223"/>
      <c r="G395" s="223"/>
    </row>
    <row r="396" spans="1:7" ht="20.25" customHeight="1" x14ac:dyDescent="0.2">
      <c r="A396" s="239"/>
      <c r="B396" s="223"/>
      <c r="C396" s="223"/>
      <c r="D396" s="223"/>
      <c r="E396" s="223"/>
      <c r="F396" s="223"/>
      <c r="G396" s="223"/>
    </row>
    <row r="397" spans="1:7" ht="20.25" customHeight="1" x14ac:dyDescent="0.2">
      <c r="A397" s="239"/>
      <c r="B397" s="223"/>
      <c r="C397" s="223"/>
      <c r="D397" s="223"/>
      <c r="E397" s="223"/>
      <c r="F397" s="223"/>
      <c r="G397" s="223"/>
    </row>
    <row r="398" spans="1:7" ht="20.25" customHeight="1" x14ac:dyDescent="0.2">
      <c r="A398" s="239"/>
      <c r="B398" s="223"/>
      <c r="C398" s="223"/>
      <c r="D398" s="223"/>
      <c r="E398" s="223"/>
      <c r="F398" s="223"/>
      <c r="G398" s="223"/>
    </row>
    <row r="399" spans="1:7" ht="20.25" customHeight="1" x14ac:dyDescent="0.2">
      <c r="A399" s="239"/>
      <c r="B399" s="223"/>
      <c r="C399" s="223"/>
      <c r="D399" s="223"/>
      <c r="E399" s="223"/>
      <c r="F399" s="223"/>
      <c r="G399" s="223"/>
    </row>
    <row r="400" spans="1:7" ht="20.25" customHeight="1" x14ac:dyDescent="0.2">
      <c r="A400" s="239"/>
      <c r="B400" s="223"/>
      <c r="C400" s="223"/>
      <c r="D400" s="223"/>
      <c r="E400" s="223"/>
      <c r="F400" s="223"/>
      <c r="G400" s="223"/>
    </row>
    <row r="401" spans="1:7" ht="20.25" customHeight="1" x14ac:dyDescent="0.2">
      <c r="A401" s="239"/>
      <c r="B401" s="223"/>
      <c r="C401" s="223"/>
      <c r="D401" s="223"/>
      <c r="E401" s="223"/>
      <c r="F401" s="223"/>
      <c r="G401" s="223"/>
    </row>
    <row r="402" spans="1:7" ht="20.25" customHeight="1" x14ac:dyDescent="0.2">
      <c r="A402" s="239"/>
      <c r="B402" s="223"/>
      <c r="C402" s="223"/>
      <c r="D402" s="223"/>
      <c r="E402" s="223"/>
      <c r="F402" s="223"/>
      <c r="G402" s="223"/>
    </row>
    <row r="403" spans="1:7" ht="20.25" customHeight="1" x14ac:dyDescent="0.2">
      <c r="A403" s="239"/>
      <c r="B403" s="223"/>
      <c r="C403" s="223"/>
      <c r="D403" s="223"/>
      <c r="E403" s="223"/>
      <c r="F403" s="223"/>
      <c r="G403" s="223"/>
    </row>
    <row r="404" spans="1:7" ht="20.25" customHeight="1" x14ac:dyDescent="0.2">
      <c r="A404" s="239"/>
      <c r="B404" s="223"/>
      <c r="C404" s="223"/>
      <c r="D404" s="223"/>
      <c r="E404" s="223"/>
      <c r="F404" s="223"/>
      <c r="G404" s="223"/>
    </row>
    <row r="405" spans="1:7" ht="20.25" customHeight="1" x14ac:dyDescent="0.2">
      <c r="A405" s="239"/>
      <c r="B405" s="223"/>
      <c r="C405" s="223"/>
      <c r="D405" s="223"/>
      <c r="E405" s="223"/>
      <c r="F405" s="223"/>
      <c r="G405" s="223"/>
    </row>
    <row r="406" spans="1:7" ht="20.25" customHeight="1" x14ac:dyDescent="0.2">
      <c r="A406" s="239"/>
      <c r="B406" s="223"/>
      <c r="C406" s="223"/>
      <c r="D406" s="223"/>
      <c r="E406" s="223"/>
      <c r="F406" s="223"/>
      <c r="G406" s="223"/>
    </row>
    <row r="407" spans="1:7" ht="20.25" customHeight="1" x14ac:dyDescent="0.2">
      <c r="A407" s="239"/>
      <c r="B407" s="223"/>
      <c r="C407" s="223"/>
      <c r="D407" s="223"/>
      <c r="E407" s="223"/>
      <c r="F407" s="223"/>
      <c r="G407" s="223"/>
    </row>
    <row r="408" spans="1:7" ht="20.25" customHeight="1" x14ac:dyDescent="0.2">
      <c r="A408" s="239"/>
      <c r="B408" s="223"/>
      <c r="C408" s="223"/>
      <c r="D408" s="223"/>
      <c r="E408" s="223"/>
      <c r="F408" s="223"/>
      <c r="G408" s="223"/>
    </row>
    <row r="409" spans="1:7" ht="20.25" customHeight="1" x14ac:dyDescent="0.2">
      <c r="A409" s="239"/>
      <c r="B409" s="223"/>
      <c r="C409" s="223"/>
      <c r="D409" s="223"/>
      <c r="E409" s="223"/>
      <c r="F409" s="223"/>
      <c r="G409" s="223"/>
    </row>
    <row r="410" spans="1:7" ht="20.25" customHeight="1" x14ac:dyDescent="0.2">
      <c r="A410" s="239"/>
      <c r="B410" s="223"/>
      <c r="C410" s="223"/>
      <c r="D410" s="223"/>
      <c r="E410" s="223"/>
      <c r="F410" s="223"/>
      <c r="G410" s="223"/>
    </row>
    <row r="411" spans="1:7" ht="20.25" customHeight="1" x14ac:dyDescent="0.2">
      <c r="A411" s="239"/>
      <c r="B411" s="223"/>
      <c r="C411" s="223"/>
      <c r="D411" s="223"/>
      <c r="E411" s="223"/>
      <c r="F411" s="223"/>
      <c r="G411" s="223"/>
    </row>
    <row r="412" spans="1:7" ht="20.25" customHeight="1" x14ac:dyDescent="0.2">
      <c r="A412" s="239"/>
      <c r="B412" s="223"/>
      <c r="C412" s="223"/>
      <c r="D412" s="223"/>
      <c r="E412" s="223"/>
      <c r="F412" s="223"/>
      <c r="G412" s="223"/>
    </row>
    <row r="413" spans="1:7" ht="20.25" customHeight="1" x14ac:dyDescent="0.2">
      <c r="A413" s="239"/>
      <c r="B413" s="223"/>
      <c r="C413" s="223"/>
      <c r="D413" s="223"/>
      <c r="E413" s="223"/>
      <c r="F413" s="223"/>
      <c r="G413" s="223"/>
    </row>
    <row r="414" spans="1:7" ht="20.25" customHeight="1" x14ac:dyDescent="0.2">
      <c r="A414" s="239"/>
      <c r="B414" s="223"/>
      <c r="C414" s="223"/>
      <c r="D414" s="223"/>
      <c r="E414" s="223"/>
      <c r="F414" s="223"/>
      <c r="G414" s="223"/>
    </row>
    <row r="415" spans="1:7" ht="20.25" customHeight="1" x14ac:dyDescent="0.2">
      <c r="A415" s="239"/>
      <c r="B415" s="223"/>
      <c r="C415" s="223"/>
      <c r="D415" s="223"/>
      <c r="E415" s="223"/>
      <c r="F415" s="223"/>
      <c r="G415" s="223"/>
    </row>
    <row r="416" spans="1:7" ht="20.25" customHeight="1" x14ac:dyDescent="0.2">
      <c r="A416" s="239"/>
      <c r="B416" s="223"/>
      <c r="C416" s="223"/>
      <c r="D416" s="223"/>
      <c r="E416" s="223"/>
      <c r="F416" s="223"/>
      <c r="G416" s="223"/>
    </row>
    <row r="417" spans="1:7" ht="20.25" customHeight="1" x14ac:dyDescent="0.2">
      <c r="A417" s="239"/>
      <c r="B417" s="223"/>
      <c r="C417" s="223"/>
      <c r="D417" s="223"/>
      <c r="E417" s="223"/>
      <c r="F417" s="223"/>
      <c r="G417" s="223"/>
    </row>
    <row r="418" spans="1:7" ht="20.25" customHeight="1" x14ac:dyDescent="0.2">
      <c r="A418" s="239"/>
      <c r="B418" s="223"/>
      <c r="C418" s="223"/>
      <c r="D418" s="223"/>
      <c r="E418" s="223"/>
      <c r="F418" s="223"/>
      <c r="G418" s="223"/>
    </row>
    <row r="419" spans="1:7" ht="20.25" customHeight="1" x14ac:dyDescent="0.2">
      <c r="A419" s="239"/>
      <c r="B419" s="223"/>
      <c r="C419" s="223"/>
      <c r="D419" s="223"/>
      <c r="E419" s="223"/>
      <c r="F419" s="223"/>
      <c r="G419" s="223"/>
    </row>
    <row r="420" spans="1:7" ht="20.25" customHeight="1" x14ac:dyDescent="0.2">
      <c r="A420" s="239"/>
      <c r="B420" s="223"/>
      <c r="C420" s="223"/>
      <c r="D420" s="223"/>
      <c r="E420" s="223"/>
      <c r="F420" s="223"/>
      <c r="G420" s="223"/>
    </row>
    <row r="438" spans="1:7" ht="20.25" customHeight="1" x14ac:dyDescent="0.2">
      <c r="A438" s="229"/>
      <c r="B438" s="228"/>
      <c r="C438" s="228"/>
      <c r="D438" s="228"/>
      <c r="E438" s="228"/>
      <c r="F438" s="228"/>
      <c r="G438" s="23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6.2" x14ac:dyDescent="0.2"/>
  <cols>
    <col min="1" max="1" width="1.44140625" style="282" customWidth="1"/>
    <col min="2" max="12" width="3.21875" style="282" customWidth="1"/>
    <col min="13" max="13" width="13" style="282" customWidth="1"/>
    <col min="14" max="14" width="4.109375" style="282" bestFit="1" customWidth="1"/>
    <col min="15" max="32" width="3.21875" style="282" customWidth="1"/>
    <col min="33" max="33" width="1.44140625" style="282" customWidth="1"/>
    <col min="34" max="36" width="3.21875" style="282" customWidth="1"/>
    <col min="37" max="16384" width="4" style="282"/>
  </cols>
  <sheetData>
    <row r="2" spans="1:32" x14ac:dyDescent="0.2">
      <c r="B2" s="282" t="s">
        <v>137</v>
      </c>
    </row>
    <row r="4" spans="1:32" x14ac:dyDescent="0.2">
      <c r="W4" s="279" t="s">
        <v>48</v>
      </c>
      <c r="X4" s="668"/>
      <c r="Y4" s="668"/>
      <c r="Z4" s="128" t="s">
        <v>49</v>
      </c>
      <c r="AA4" s="668"/>
      <c r="AB4" s="668"/>
      <c r="AC4" s="128" t="s">
        <v>50</v>
      </c>
      <c r="AD4" s="668"/>
      <c r="AE4" s="668"/>
      <c r="AF4" s="128" t="s">
        <v>51</v>
      </c>
    </row>
    <row r="5" spans="1:32" x14ac:dyDescent="0.2">
      <c r="B5" s="668"/>
      <c r="C5" s="668"/>
      <c r="D5" s="668"/>
      <c r="E5" s="668"/>
      <c r="F5" s="668"/>
      <c r="G5" s="668" t="s">
        <v>138</v>
      </c>
      <c r="H5" s="668"/>
      <c r="I5" s="668"/>
      <c r="J5" s="668"/>
      <c r="K5" s="128" t="s">
        <v>52</v>
      </c>
    </row>
    <row r="6" spans="1:32" x14ac:dyDescent="0.2">
      <c r="B6" s="128"/>
      <c r="C6" s="128"/>
      <c r="D6" s="128"/>
      <c r="E6" s="128"/>
      <c r="F6" s="128"/>
      <c r="G6" s="128"/>
      <c r="H6" s="128"/>
      <c r="I6" s="128"/>
      <c r="J6" s="128"/>
      <c r="K6" s="128"/>
    </row>
    <row r="7" spans="1:32" x14ac:dyDescent="0.2">
      <c r="S7" s="279" t="s">
        <v>128</v>
      </c>
      <c r="T7" s="669"/>
      <c r="U7" s="669"/>
      <c r="V7" s="669"/>
      <c r="W7" s="669"/>
      <c r="X7" s="669"/>
      <c r="Y7" s="669"/>
      <c r="Z7" s="669"/>
      <c r="AA7" s="669"/>
      <c r="AB7" s="669"/>
      <c r="AC7" s="669"/>
      <c r="AD7" s="669"/>
      <c r="AE7" s="669"/>
      <c r="AF7" s="669"/>
    </row>
    <row r="9" spans="1:32" ht="20.25" customHeight="1" x14ac:dyDescent="0.2">
      <c r="B9" s="670" t="s">
        <v>139</v>
      </c>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row>
    <row r="10" spans="1:32" ht="20.25" customHeight="1" x14ac:dyDescent="0.2">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row>
    <row r="11" spans="1:32" x14ac:dyDescent="0.2">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row>
    <row r="12" spans="1:32" x14ac:dyDescent="0.2">
      <c r="A12" s="282" t="s">
        <v>129</v>
      </c>
    </row>
    <row r="14" spans="1:32" ht="36" customHeight="1" x14ac:dyDescent="0.2">
      <c r="R14" s="671" t="s">
        <v>130</v>
      </c>
      <c r="S14" s="672"/>
      <c r="T14" s="672"/>
      <c r="U14" s="672"/>
      <c r="V14" s="673"/>
      <c r="W14" s="671"/>
      <c r="X14" s="672"/>
      <c r="Y14" s="672"/>
      <c r="Z14" s="672"/>
      <c r="AA14" s="672"/>
      <c r="AB14" s="672"/>
      <c r="AC14" s="672"/>
      <c r="AD14" s="672"/>
      <c r="AE14" s="672"/>
      <c r="AF14" s="673"/>
    </row>
    <row r="15" spans="1:32" ht="13.5" customHeight="1" x14ac:dyDescent="0.2"/>
    <row r="16" spans="1:32" s="273" customFormat="1" ht="34.5" customHeight="1" x14ac:dyDescent="0.2">
      <c r="B16" s="671" t="s">
        <v>131</v>
      </c>
      <c r="C16" s="672"/>
      <c r="D16" s="672"/>
      <c r="E16" s="672"/>
      <c r="F16" s="672"/>
      <c r="G16" s="672"/>
      <c r="H16" s="672"/>
      <c r="I16" s="672"/>
      <c r="J16" s="672"/>
      <c r="K16" s="672"/>
      <c r="L16" s="673"/>
      <c r="M16" s="672" t="s">
        <v>132</v>
      </c>
      <c r="N16" s="673"/>
      <c r="O16" s="671" t="s">
        <v>133</v>
      </c>
      <c r="P16" s="672"/>
      <c r="Q16" s="672"/>
      <c r="R16" s="672"/>
      <c r="S16" s="672"/>
      <c r="T16" s="672"/>
      <c r="U16" s="672"/>
      <c r="V16" s="672"/>
      <c r="W16" s="672"/>
      <c r="X16" s="672"/>
      <c r="Y16" s="672"/>
      <c r="Z16" s="672"/>
      <c r="AA16" s="672"/>
      <c r="AB16" s="672"/>
      <c r="AC16" s="672"/>
      <c r="AD16" s="672"/>
      <c r="AE16" s="672"/>
      <c r="AF16" s="673"/>
    </row>
    <row r="17" spans="2:32" s="273" customFormat="1" ht="19.5" customHeight="1" x14ac:dyDescent="0.2">
      <c r="B17" s="656" t="s">
        <v>119</v>
      </c>
      <c r="C17" s="657"/>
      <c r="D17" s="657"/>
      <c r="E17" s="657"/>
      <c r="F17" s="657"/>
      <c r="G17" s="657"/>
      <c r="H17" s="657"/>
      <c r="I17" s="657"/>
      <c r="J17" s="657"/>
      <c r="K17" s="657"/>
      <c r="L17" s="658"/>
      <c r="M17" s="132"/>
      <c r="N17" s="278" t="s">
        <v>125</v>
      </c>
      <c r="O17" s="665"/>
      <c r="P17" s="666"/>
      <c r="Q17" s="666"/>
      <c r="R17" s="666"/>
      <c r="S17" s="666"/>
      <c r="T17" s="666"/>
      <c r="U17" s="666"/>
      <c r="V17" s="666"/>
      <c r="W17" s="666"/>
      <c r="X17" s="666"/>
      <c r="Y17" s="666"/>
      <c r="Z17" s="666"/>
      <c r="AA17" s="666"/>
      <c r="AB17" s="666"/>
      <c r="AC17" s="666"/>
      <c r="AD17" s="666"/>
      <c r="AE17" s="666"/>
      <c r="AF17" s="667"/>
    </row>
    <row r="18" spans="2:32" s="273" customFormat="1" ht="19.5" customHeight="1" x14ac:dyDescent="0.2">
      <c r="B18" s="659"/>
      <c r="C18" s="660"/>
      <c r="D18" s="660"/>
      <c r="E18" s="660"/>
      <c r="F18" s="660"/>
      <c r="G18" s="660"/>
      <c r="H18" s="660"/>
      <c r="I18" s="660"/>
      <c r="J18" s="660"/>
      <c r="K18" s="660"/>
      <c r="L18" s="661"/>
      <c r="M18" s="272"/>
      <c r="N18" s="271" t="s">
        <v>125</v>
      </c>
      <c r="O18" s="665"/>
      <c r="P18" s="666"/>
      <c r="Q18" s="666"/>
      <c r="R18" s="666"/>
      <c r="S18" s="666"/>
      <c r="T18" s="666"/>
      <c r="U18" s="666"/>
      <c r="V18" s="666"/>
      <c r="W18" s="666"/>
      <c r="X18" s="666"/>
      <c r="Y18" s="666"/>
      <c r="Z18" s="666"/>
      <c r="AA18" s="666"/>
      <c r="AB18" s="666"/>
      <c r="AC18" s="666"/>
      <c r="AD18" s="666"/>
      <c r="AE18" s="666"/>
      <c r="AF18" s="667"/>
    </row>
    <row r="19" spans="2:32" s="273" customFormat="1" ht="19.5" customHeight="1" x14ac:dyDescent="0.2">
      <c r="B19" s="662"/>
      <c r="C19" s="663"/>
      <c r="D19" s="663"/>
      <c r="E19" s="663"/>
      <c r="F19" s="663"/>
      <c r="G19" s="663"/>
      <c r="H19" s="663"/>
      <c r="I19" s="663"/>
      <c r="J19" s="663"/>
      <c r="K19" s="663"/>
      <c r="L19" s="664"/>
      <c r="M19" s="272"/>
      <c r="N19" s="271" t="s">
        <v>125</v>
      </c>
      <c r="O19" s="665"/>
      <c r="P19" s="666"/>
      <c r="Q19" s="666"/>
      <c r="R19" s="666"/>
      <c r="S19" s="666"/>
      <c r="T19" s="666"/>
      <c r="U19" s="666"/>
      <c r="V19" s="666"/>
      <c r="W19" s="666"/>
      <c r="X19" s="666"/>
      <c r="Y19" s="666"/>
      <c r="Z19" s="666"/>
      <c r="AA19" s="666"/>
      <c r="AB19" s="666"/>
      <c r="AC19" s="666"/>
      <c r="AD19" s="666"/>
      <c r="AE19" s="666"/>
      <c r="AF19" s="667"/>
    </row>
    <row r="20" spans="2:32" s="273" customFormat="1" ht="19.5" customHeight="1" x14ac:dyDescent="0.2">
      <c r="B20" s="656" t="s">
        <v>120</v>
      </c>
      <c r="C20" s="657"/>
      <c r="D20" s="657"/>
      <c r="E20" s="657"/>
      <c r="F20" s="657"/>
      <c r="G20" s="657"/>
      <c r="H20" s="657"/>
      <c r="I20" s="657"/>
      <c r="J20" s="657"/>
      <c r="K20" s="657"/>
      <c r="L20" s="658"/>
      <c r="M20" s="272"/>
      <c r="N20" s="270" t="s">
        <v>125</v>
      </c>
      <c r="O20" s="665"/>
      <c r="P20" s="666"/>
      <c r="Q20" s="666"/>
      <c r="R20" s="666"/>
      <c r="S20" s="666"/>
      <c r="T20" s="666"/>
      <c r="U20" s="666"/>
      <c r="V20" s="666"/>
      <c r="W20" s="666"/>
      <c r="X20" s="666"/>
      <c r="Y20" s="666"/>
      <c r="Z20" s="666"/>
      <c r="AA20" s="666"/>
      <c r="AB20" s="666"/>
      <c r="AC20" s="666"/>
      <c r="AD20" s="666"/>
      <c r="AE20" s="666"/>
      <c r="AF20" s="667"/>
    </row>
    <row r="21" spans="2:32" s="273" customFormat="1" ht="19.5" customHeight="1" x14ac:dyDescent="0.2">
      <c r="B21" s="659"/>
      <c r="C21" s="660"/>
      <c r="D21" s="660"/>
      <c r="E21" s="660"/>
      <c r="F21" s="660"/>
      <c r="G21" s="660"/>
      <c r="H21" s="660"/>
      <c r="I21" s="660"/>
      <c r="J21" s="660"/>
      <c r="K21" s="660"/>
      <c r="L21" s="661"/>
      <c r="M21" s="272"/>
      <c r="N21" s="270" t="s">
        <v>125</v>
      </c>
      <c r="O21" s="665"/>
      <c r="P21" s="666"/>
      <c r="Q21" s="666"/>
      <c r="R21" s="666"/>
      <c r="S21" s="666"/>
      <c r="T21" s="666"/>
      <c r="U21" s="666"/>
      <c r="V21" s="666"/>
      <c r="W21" s="666"/>
      <c r="X21" s="666"/>
      <c r="Y21" s="666"/>
      <c r="Z21" s="666"/>
      <c r="AA21" s="666"/>
      <c r="AB21" s="666"/>
      <c r="AC21" s="666"/>
      <c r="AD21" s="666"/>
      <c r="AE21" s="666"/>
      <c r="AF21" s="667"/>
    </row>
    <row r="22" spans="2:32" s="273" customFormat="1" ht="19.5" customHeight="1" x14ac:dyDescent="0.2">
      <c r="B22" s="662"/>
      <c r="C22" s="663"/>
      <c r="D22" s="663"/>
      <c r="E22" s="663"/>
      <c r="F22" s="663"/>
      <c r="G22" s="663"/>
      <c r="H22" s="663"/>
      <c r="I22" s="663"/>
      <c r="J22" s="663"/>
      <c r="K22" s="663"/>
      <c r="L22" s="664"/>
      <c r="M22" s="280"/>
      <c r="N22" s="277" t="s">
        <v>125</v>
      </c>
      <c r="O22" s="665"/>
      <c r="P22" s="666"/>
      <c r="Q22" s="666"/>
      <c r="R22" s="666"/>
      <c r="S22" s="666"/>
      <c r="T22" s="666"/>
      <c r="U22" s="666"/>
      <c r="V22" s="666"/>
      <c r="W22" s="666"/>
      <c r="X22" s="666"/>
      <c r="Y22" s="666"/>
      <c r="Z22" s="666"/>
      <c r="AA22" s="666"/>
      <c r="AB22" s="666"/>
      <c r="AC22" s="666"/>
      <c r="AD22" s="666"/>
      <c r="AE22" s="666"/>
      <c r="AF22" s="667"/>
    </row>
    <row r="23" spans="2:32" s="273" customFormat="1" ht="19.5" customHeight="1" x14ac:dyDescent="0.2">
      <c r="B23" s="656" t="s">
        <v>121</v>
      </c>
      <c r="C23" s="657"/>
      <c r="D23" s="657"/>
      <c r="E23" s="657"/>
      <c r="F23" s="657"/>
      <c r="G23" s="657"/>
      <c r="H23" s="657"/>
      <c r="I23" s="657"/>
      <c r="J23" s="657"/>
      <c r="K23" s="657"/>
      <c r="L23" s="658"/>
      <c r="M23" s="272"/>
      <c r="N23" s="270" t="s">
        <v>125</v>
      </c>
      <c r="O23" s="665"/>
      <c r="P23" s="666"/>
      <c r="Q23" s="666"/>
      <c r="R23" s="666"/>
      <c r="S23" s="666"/>
      <c r="T23" s="666"/>
      <c r="U23" s="666"/>
      <c r="V23" s="666"/>
      <c r="W23" s="666"/>
      <c r="X23" s="666"/>
      <c r="Y23" s="666"/>
      <c r="Z23" s="666"/>
      <c r="AA23" s="666"/>
      <c r="AB23" s="666"/>
      <c r="AC23" s="666"/>
      <c r="AD23" s="666"/>
      <c r="AE23" s="666"/>
      <c r="AF23" s="667"/>
    </row>
    <row r="24" spans="2:32" s="273" customFormat="1" ht="19.5" customHeight="1" x14ac:dyDescent="0.2">
      <c r="B24" s="659"/>
      <c r="C24" s="660"/>
      <c r="D24" s="660"/>
      <c r="E24" s="660"/>
      <c r="F24" s="660"/>
      <c r="G24" s="660"/>
      <c r="H24" s="660"/>
      <c r="I24" s="660"/>
      <c r="J24" s="660"/>
      <c r="K24" s="660"/>
      <c r="L24" s="661"/>
      <c r="M24" s="272"/>
      <c r="N24" s="270" t="s">
        <v>125</v>
      </c>
      <c r="O24" s="665"/>
      <c r="P24" s="666"/>
      <c r="Q24" s="666"/>
      <c r="R24" s="666"/>
      <c r="S24" s="666"/>
      <c r="T24" s="666"/>
      <c r="U24" s="666"/>
      <c r="V24" s="666"/>
      <c r="W24" s="666"/>
      <c r="X24" s="666"/>
      <c r="Y24" s="666"/>
      <c r="Z24" s="666"/>
      <c r="AA24" s="666"/>
      <c r="AB24" s="666"/>
      <c r="AC24" s="666"/>
      <c r="AD24" s="666"/>
      <c r="AE24" s="666"/>
      <c r="AF24" s="667"/>
    </row>
    <row r="25" spans="2:32" s="273" customFormat="1" ht="19.5" customHeight="1" x14ac:dyDescent="0.2">
      <c r="B25" s="662"/>
      <c r="C25" s="663"/>
      <c r="D25" s="663"/>
      <c r="E25" s="663"/>
      <c r="F25" s="663"/>
      <c r="G25" s="663"/>
      <c r="H25" s="663"/>
      <c r="I25" s="663"/>
      <c r="J25" s="663"/>
      <c r="K25" s="663"/>
      <c r="L25" s="664"/>
      <c r="M25" s="280"/>
      <c r="N25" s="277" t="s">
        <v>125</v>
      </c>
      <c r="O25" s="665"/>
      <c r="P25" s="666"/>
      <c r="Q25" s="666"/>
      <c r="R25" s="666"/>
      <c r="S25" s="666"/>
      <c r="T25" s="666"/>
      <c r="U25" s="666"/>
      <c r="V25" s="666"/>
      <c r="W25" s="666"/>
      <c r="X25" s="666"/>
      <c r="Y25" s="666"/>
      <c r="Z25" s="666"/>
      <c r="AA25" s="666"/>
      <c r="AB25" s="666"/>
      <c r="AC25" s="666"/>
      <c r="AD25" s="666"/>
      <c r="AE25" s="666"/>
      <c r="AF25" s="667"/>
    </row>
    <row r="26" spans="2:32" s="273" customFormat="1" ht="19.5" customHeight="1" x14ac:dyDescent="0.2">
      <c r="B26" s="656" t="s">
        <v>30</v>
      </c>
      <c r="C26" s="657"/>
      <c r="D26" s="657"/>
      <c r="E26" s="657"/>
      <c r="F26" s="657"/>
      <c r="G26" s="657"/>
      <c r="H26" s="657"/>
      <c r="I26" s="657"/>
      <c r="J26" s="657"/>
      <c r="K26" s="657"/>
      <c r="L26" s="658"/>
      <c r="M26" s="272"/>
      <c r="N26" s="270" t="s">
        <v>125</v>
      </c>
      <c r="O26" s="665"/>
      <c r="P26" s="666"/>
      <c r="Q26" s="666"/>
      <c r="R26" s="666"/>
      <c r="S26" s="666"/>
      <c r="T26" s="666"/>
      <c r="U26" s="666"/>
      <c r="V26" s="666"/>
      <c r="W26" s="666"/>
      <c r="X26" s="666"/>
      <c r="Y26" s="666"/>
      <c r="Z26" s="666"/>
      <c r="AA26" s="666"/>
      <c r="AB26" s="666"/>
      <c r="AC26" s="666"/>
      <c r="AD26" s="666"/>
      <c r="AE26" s="666"/>
      <c r="AF26" s="667"/>
    </row>
    <row r="27" spans="2:32" s="273" customFormat="1" ht="19.5" customHeight="1" x14ac:dyDescent="0.2">
      <c r="B27" s="674"/>
      <c r="C27" s="670"/>
      <c r="D27" s="670"/>
      <c r="E27" s="670"/>
      <c r="F27" s="670"/>
      <c r="G27" s="670"/>
      <c r="H27" s="670"/>
      <c r="I27" s="670"/>
      <c r="J27" s="670"/>
      <c r="K27" s="670"/>
      <c r="L27" s="675"/>
      <c r="M27" s="272"/>
      <c r="N27" s="270" t="s">
        <v>125</v>
      </c>
      <c r="O27" s="665"/>
      <c r="P27" s="666"/>
      <c r="Q27" s="666"/>
      <c r="R27" s="666"/>
      <c r="S27" s="666"/>
      <c r="T27" s="666"/>
      <c r="U27" s="666"/>
      <c r="V27" s="666"/>
      <c r="W27" s="666"/>
      <c r="X27" s="666"/>
      <c r="Y27" s="666"/>
      <c r="Z27" s="666"/>
      <c r="AA27" s="666"/>
      <c r="AB27" s="666"/>
      <c r="AC27" s="666"/>
      <c r="AD27" s="666"/>
      <c r="AE27" s="666"/>
      <c r="AF27" s="667"/>
    </row>
    <row r="28" spans="2:32" s="273" customFormat="1" ht="19.5" customHeight="1" x14ac:dyDescent="0.2">
      <c r="B28" s="676"/>
      <c r="C28" s="677"/>
      <c r="D28" s="677"/>
      <c r="E28" s="677"/>
      <c r="F28" s="677"/>
      <c r="G28" s="677"/>
      <c r="H28" s="677"/>
      <c r="I28" s="677"/>
      <c r="J28" s="677"/>
      <c r="K28" s="677"/>
      <c r="L28" s="678"/>
      <c r="M28" s="280"/>
      <c r="N28" s="277" t="s">
        <v>125</v>
      </c>
      <c r="O28" s="665"/>
      <c r="P28" s="666"/>
      <c r="Q28" s="666"/>
      <c r="R28" s="666"/>
      <c r="S28" s="666"/>
      <c r="T28" s="666"/>
      <c r="U28" s="666"/>
      <c r="V28" s="666"/>
      <c r="W28" s="666"/>
      <c r="X28" s="666"/>
      <c r="Y28" s="666"/>
      <c r="Z28" s="666"/>
      <c r="AA28" s="666"/>
      <c r="AB28" s="666"/>
      <c r="AC28" s="666"/>
      <c r="AD28" s="666"/>
      <c r="AE28" s="666"/>
      <c r="AF28" s="667"/>
    </row>
    <row r="29" spans="2:32" s="273" customFormat="1" ht="19.5" customHeight="1" x14ac:dyDescent="0.2">
      <c r="B29" s="656" t="s">
        <v>122</v>
      </c>
      <c r="C29" s="657"/>
      <c r="D29" s="657"/>
      <c r="E29" s="657"/>
      <c r="F29" s="657"/>
      <c r="G29" s="657"/>
      <c r="H29" s="657"/>
      <c r="I29" s="657"/>
      <c r="J29" s="657"/>
      <c r="K29" s="657"/>
      <c r="L29" s="658"/>
      <c r="M29" s="272"/>
      <c r="N29" s="270" t="s">
        <v>125</v>
      </c>
      <c r="O29" s="665"/>
      <c r="P29" s="666"/>
      <c r="Q29" s="666"/>
      <c r="R29" s="666"/>
      <c r="S29" s="666"/>
      <c r="T29" s="666"/>
      <c r="U29" s="666"/>
      <c r="V29" s="666"/>
      <c r="W29" s="666"/>
      <c r="X29" s="666"/>
      <c r="Y29" s="666"/>
      <c r="Z29" s="666"/>
      <c r="AA29" s="666"/>
      <c r="AB29" s="666"/>
      <c r="AC29" s="666"/>
      <c r="AD29" s="666"/>
      <c r="AE29" s="666"/>
      <c r="AF29" s="667"/>
    </row>
    <row r="30" spans="2:32" s="273" customFormat="1" ht="19.5" customHeight="1" x14ac:dyDescent="0.2">
      <c r="B30" s="659"/>
      <c r="C30" s="660"/>
      <c r="D30" s="660"/>
      <c r="E30" s="660"/>
      <c r="F30" s="660"/>
      <c r="G30" s="660"/>
      <c r="H30" s="660"/>
      <c r="I30" s="660"/>
      <c r="J30" s="660"/>
      <c r="K30" s="660"/>
      <c r="L30" s="661"/>
      <c r="M30" s="272"/>
      <c r="N30" s="270" t="s">
        <v>125</v>
      </c>
      <c r="O30" s="665"/>
      <c r="P30" s="666"/>
      <c r="Q30" s="666"/>
      <c r="R30" s="666"/>
      <c r="S30" s="666"/>
      <c r="T30" s="666"/>
      <c r="U30" s="666"/>
      <c r="V30" s="666"/>
      <c r="W30" s="666"/>
      <c r="X30" s="666"/>
      <c r="Y30" s="666"/>
      <c r="Z30" s="666"/>
      <c r="AA30" s="666"/>
      <c r="AB30" s="666"/>
      <c r="AC30" s="666"/>
      <c r="AD30" s="666"/>
      <c r="AE30" s="666"/>
      <c r="AF30" s="667"/>
    </row>
    <row r="31" spans="2:32" s="273" customFormat="1" ht="19.5" customHeight="1" x14ac:dyDescent="0.2">
      <c r="B31" s="662"/>
      <c r="C31" s="663"/>
      <c r="D31" s="663"/>
      <c r="E31" s="663"/>
      <c r="F31" s="663"/>
      <c r="G31" s="663"/>
      <c r="H31" s="663"/>
      <c r="I31" s="663"/>
      <c r="J31" s="663"/>
      <c r="K31" s="663"/>
      <c r="L31" s="664"/>
      <c r="M31" s="280"/>
      <c r="N31" s="277" t="s">
        <v>125</v>
      </c>
      <c r="O31" s="665"/>
      <c r="P31" s="666"/>
      <c r="Q31" s="666"/>
      <c r="R31" s="666"/>
      <c r="S31" s="666"/>
      <c r="T31" s="666"/>
      <c r="U31" s="666"/>
      <c r="V31" s="666"/>
      <c r="W31" s="666"/>
      <c r="X31" s="666"/>
      <c r="Y31" s="666"/>
      <c r="Z31" s="666"/>
      <c r="AA31" s="666"/>
      <c r="AB31" s="666"/>
      <c r="AC31" s="666"/>
      <c r="AD31" s="666"/>
      <c r="AE31" s="666"/>
      <c r="AF31" s="667"/>
    </row>
    <row r="32" spans="2:32" s="273" customFormat="1" ht="19.5" customHeight="1" x14ac:dyDescent="0.2">
      <c r="B32" s="656" t="s">
        <v>140</v>
      </c>
      <c r="C32" s="657"/>
      <c r="D32" s="657"/>
      <c r="E32" s="657"/>
      <c r="F32" s="657"/>
      <c r="G32" s="657"/>
      <c r="H32" s="657"/>
      <c r="I32" s="657"/>
      <c r="J32" s="657"/>
      <c r="K32" s="657"/>
      <c r="L32" s="658"/>
      <c r="M32" s="272"/>
      <c r="N32" s="270" t="s">
        <v>125</v>
      </c>
      <c r="O32" s="665"/>
      <c r="P32" s="666"/>
      <c r="Q32" s="666"/>
      <c r="R32" s="666"/>
      <c r="S32" s="666"/>
      <c r="T32" s="666"/>
      <c r="U32" s="666"/>
      <c r="V32" s="666"/>
      <c r="W32" s="666"/>
      <c r="X32" s="666"/>
      <c r="Y32" s="666"/>
      <c r="Z32" s="666"/>
      <c r="AA32" s="666"/>
      <c r="AB32" s="666"/>
      <c r="AC32" s="666"/>
      <c r="AD32" s="666"/>
      <c r="AE32" s="666"/>
      <c r="AF32" s="667"/>
    </row>
    <row r="33" spans="1:32" s="273" customFormat="1" ht="19.5" customHeight="1" x14ac:dyDescent="0.2">
      <c r="B33" s="674"/>
      <c r="C33" s="670"/>
      <c r="D33" s="670"/>
      <c r="E33" s="670"/>
      <c r="F33" s="670"/>
      <c r="G33" s="670"/>
      <c r="H33" s="670"/>
      <c r="I33" s="670"/>
      <c r="J33" s="670"/>
      <c r="K33" s="670"/>
      <c r="L33" s="675"/>
      <c r="M33" s="272"/>
      <c r="N33" s="270" t="s">
        <v>125</v>
      </c>
      <c r="O33" s="665"/>
      <c r="P33" s="666"/>
      <c r="Q33" s="666"/>
      <c r="R33" s="666"/>
      <c r="S33" s="666"/>
      <c r="T33" s="666"/>
      <c r="U33" s="666"/>
      <c r="V33" s="666"/>
      <c r="W33" s="666"/>
      <c r="X33" s="666"/>
      <c r="Y33" s="666"/>
      <c r="Z33" s="666"/>
      <c r="AA33" s="666"/>
      <c r="AB33" s="666"/>
      <c r="AC33" s="666"/>
      <c r="AD33" s="666"/>
      <c r="AE33" s="666"/>
      <c r="AF33" s="667"/>
    </row>
    <row r="34" spans="1:32" s="273" customFormat="1" ht="19.5" customHeight="1" x14ac:dyDescent="0.2">
      <c r="B34" s="676"/>
      <c r="C34" s="677"/>
      <c r="D34" s="677"/>
      <c r="E34" s="677"/>
      <c r="F34" s="677"/>
      <c r="G34" s="677"/>
      <c r="H34" s="677"/>
      <c r="I34" s="677"/>
      <c r="J34" s="677"/>
      <c r="K34" s="677"/>
      <c r="L34" s="678"/>
      <c r="M34" s="280"/>
      <c r="N34" s="277" t="s">
        <v>125</v>
      </c>
      <c r="O34" s="665"/>
      <c r="P34" s="666"/>
      <c r="Q34" s="666"/>
      <c r="R34" s="666"/>
      <c r="S34" s="666"/>
      <c r="T34" s="666"/>
      <c r="U34" s="666"/>
      <c r="V34" s="666"/>
      <c r="W34" s="666"/>
      <c r="X34" s="666"/>
      <c r="Y34" s="666"/>
      <c r="Z34" s="666"/>
      <c r="AA34" s="666"/>
      <c r="AB34" s="666"/>
      <c r="AC34" s="666"/>
      <c r="AD34" s="666"/>
      <c r="AE34" s="666"/>
      <c r="AF34" s="667"/>
    </row>
    <row r="35" spans="1:32" s="273" customFormat="1" ht="19.5" customHeight="1" x14ac:dyDescent="0.2">
      <c r="B35" s="656" t="s">
        <v>141</v>
      </c>
      <c r="C35" s="657"/>
      <c r="D35" s="657"/>
      <c r="E35" s="657"/>
      <c r="F35" s="657"/>
      <c r="G35" s="657"/>
      <c r="H35" s="657"/>
      <c r="I35" s="657"/>
      <c r="J35" s="657"/>
      <c r="K35" s="657"/>
      <c r="L35" s="658"/>
      <c r="M35" s="272"/>
      <c r="N35" s="270" t="s">
        <v>125</v>
      </c>
      <c r="O35" s="665"/>
      <c r="P35" s="666"/>
      <c r="Q35" s="666"/>
      <c r="R35" s="666"/>
      <c r="S35" s="666"/>
      <c r="T35" s="666"/>
      <c r="U35" s="666"/>
      <c r="V35" s="666"/>
      <c r="W35" s="666"/>
      <c r="X35" s="666"/>
      <c r="Y35" s="666"/>
      <c r="Z35" s="666"/>
      <c r="AA35" s="666"/>
      <c r="AB35" s="666"/>
      <c r="AC35" s="666"/>
      <c r="AD35" s="666"/>
      <c r="AE35" s="666"/>
      <c r="AF35" s="667"/>
    </row>
    <row r="36" spans="1:32" s="273" customFormat="1" ht="19.5" customHeight="1" x14ac:dyDescent="0.2">
      <c r="B36" s="674"/>
      <c r="C36" s="670"/>
      <c r="D36" s="670"/>
      <c r="E36" s="670"/>
      <c r="F36" s="670"/>
      <c r="G36" s="670"/>
      <c r="H36" s="670"/>
      <c r="I36" s="670"/>
      <c r="J36" s="670"/>
      <c r="K36" s="670"/>
      <c r="L36" s="675"/>
      <c r="M36" s="272"/>
      <c r="N36" s="270" t="s">
        <v>125</v>
      </c>
      <c r="O36" s="665"/>
      <c r="P36" s="666"/>
      <c r="Q36" s="666"/>
      <c r="R36" s="666"/>
      <c r="S36" s="666"/>
      <c r="T36" s="666"/>
      <c r="U36" s="666"/>
      <c r="V36" s="666"/>
      <c r="W36" s="666"/>
      <c r="X36" s="666"/>
      <c r="Y36" s="666"/>
      <c r="Z36" s="666"/>
      <c r="AA36" s="666"/>
      <c r="AB36" s="666"/>
      <c r="AC36" s="666"/>
      <c r="AD36" s="666"/>
      <c r="AE36" s="666"/>
      <c r="AF36" s="667"/>
    </row>
    <row r="37" spans="1:32" s="273" customFormat="1" ht="19.5" customHeight="1" x14ac:dyDescent="0.2">
      <c r="B37" s="676"/>
      <c r="C37" s="677"/>
      <c r="D37" s="677"/>
      <c r="E37" s="677"/>
      <c r="F37" s="677"/>
      <c r="G37" s="677"/>
      <c r="H37" s="677"/>
      <c r="I37" s="677"/>
      <c r="J37" s="677"/>
      <c r="K37" s="677"/>
      <c r="L37" s="678"/>
      <c r="M37" s="280"/>
      <c r="N37" s="277" t="s">
        <v>125</v>
      </c>
      <c r="O37" s="665"/>
      <c r="P37" s="666"/>
      <c r="Q37" s="666"/>
      <c r="R37" s="666"/>
      <c r="S37" s="666"/>
      <c r="T37" s="666"/>
      <c r="U37" s="666"/>
      <c r="V37" s="666"/>
      <c r="W37" s="666"/>
      <c r="X37" s="666"/>
      <c r="Y37" s="666"/>
      <c r="Z37" s="666"/>
      <c r="AA37" s="666"/>
      <c r="AB37" s="666"/>
      <c r="AC37" s="666"/>
      <c r="AD37" s="666"/>
      <c r="AE37" s="666"/>
      <c r="AF37" s="667"/>
    </row>
    <row r="38" spans="1:32" s="273" customFormat="1" ht="19.5" customHeight="1" x14ac:dyDescent="0.2">
      <c r="B38" s="679" t="s">
        <v>123</v>
      </c>
      <c r="C38" s="680"/>
      <c r="D38" s="680"/>
      <c r="E38" s="680"/>
      <c r="F38" s="680"/>
      <c r="G38" s="680"/>
      <c r="H38" s="680"/>
      <c r="I38" s="680"/>
      <c r="J38" s="680"/>
      <c r="K38" s="680"/>
      <c r="L38" s="681"/>
      <c r="M38" s="272"/>
      <c r="N38" s="270" t="s">
        <v>125</v>
      </c>
      <c r="O38" s="682"/>
      <c r="P38" s="683"/>
      <c r="Q38" s="683"/>
      <c r="R38" s="683"/>
      <c r="S38" s="683"/>
      <c r="T38" s="683"/>
      <c r="U38" s="683"/>
      <c r="V38" s="683"/>
      <c r="W38" s="683"/>
      <c r="X38" s="683"/>
      <c r="Y38" s="683"/>
      <c r="Z38" s="683"/>
      <c r="AA38" s="683"/>
      <c r="AB38" s="683"/>
      <c r="AC38" s="683"/>
      <c r="AD38" s="683"/>
      <c r="AE38" s="683"/>
      <c r="AF38" s="684"/>
    </row>
    <row r="39" spans="1:32" s="273" customFormat="1" ht="19.5" customHeight="1" x14ac:dyDescent="0.2">
      <c r="A39" s="274"/>
      <c r="B39" s="674"/>
      <c r="C39" s="657"/>
      <c r="D39" s="670"/>
      <c r="E39" s="670"/>
      <c r="F39" s="670"/>
      <c r="G39" s="670"/>
      <c r="H39" s="670"/>
      <c r="I39" s="670"/>
      <c r="J39" s="670"/>
      <c r="K39" s="670"/>
      <c r="L39" s="675"/>
      <c r="M39" s="130"/>
      <c r="N39" s="275" t="s">
        <v>125</v>
      </c>
      <c r="O39" s="685"/>
      <c r="P39" s="686"/>
      <c r="Q39" s="686"/>
      <c r="R39" s="686"/>
      <c r="S39" s="686"/>
      <c r="T39" s="686"/>
      <c r="U39" s="686"/>
      <c r="V39" s="686"/>
      <c r="W39" s="686"/>
      <c r="X39" s="686"/>
      <c r="Y39" s="686"/>
      <c r="Z39" s="686"/>
      <c r="AA39" s="686"/>
      <c r="AB39" s="686"/>
      <c r="AC39" s="686"/>
      <c r="AD39" s="686"/>
      <c r="AE39" s="686"/>
      <c r="AF39" s="687"/>
    </row>
    <row r="40" spans="1:32" s="273" customFormat="1" ht="19.5" customHeight="1" x14ac:dyDescent="0.2">
      <c r="B40" s="676"/>
      <c r="C40" s="677"/>
      <c r="D40" s="677"/>
      <c r="E40" s="677"/>
      <c r="F40" s="677"/>
      <c r="G40" s="677"/>
      <c r="H40" s="677"/>
      <c r="I40" s="677"/>
      <c r="J40" s="677"/>
      <c r="K40" s="677"/>
      <c r="L40" s="678"/>
      <c r="M40" s="280"/>
      <c r="N40" s="277" t="s">
        <v>125</v>
      </c>
      <c r="O40" s="665"/>
      <c r="P40" s="666"/>
      <c r="Q40" s="666"/>
      <c r="R40" s="666"/>
      <c r="S40" s="666"/>
      <c r="T40" s="666"/>
      <c r="U40" s="666"/>
      <c r="V40" s="666"/>
      <c r="W40" s="666"/>
      <c r="X40" s="666"/>
      <c r="Y40" s="666"/>
      <c r="Z40" s="666"/>
      <c r="AA40" s="666"/>
      <c r="AB40" s="666"/>
      <c r="AC40" s="666"/>
      <c r="AD40" s="666"/>
      <c r="AE40" s="666"/>
      <c r="AF40" s="667"/>
    </row>
    <row r="41" spans="1:32" s="273" customFormat="1" ht="19.5" customHeight="1" x14ac:dyDescent="0.2">
      <c r="B41" s="656" t="s">
        <v>124</v>
      </c>
      <c r="C41" s="657"/>
      <c r="D41" s="657"/>
      <c r="E41" s="657"/>
      <c r="F41" s="657"/>
      <c r="G41" s="657"/>
      <c r="H41" s="657"/>
      <c r="I41" s="657"/>
      <c r="J41" s="657"/>
      <c r="K41" s="657"/>
      <c r="L41" s="658"/>
      <c r="M41" s="272"/>
      <c r="N41" s="270" t="s">
        <v>125</v>
      </c>
      <c r="O41" s="665"/>
      <c r="P41" s="666"/>
      <c r="Q41" s="666"/>
      <c r="R41" s="666"/>
      <c r="S41" s="666"/>
      <c r="T41" s="666"/>
      <c r="U41" s="666"/>
      <c r="V41" s="666"/>
      <c r="W41" s="666"/>
      <c r="X41" s="666"/>
      <c r="Y41" s="666"/>
      <c r="Z41" s="666"/>
      <c r="AA41" s="666"/>
      <c r="AB41" s="666"/>
      <c r="AC41" s="666"/>
      <c r="AD41" s="666"/>
      <c r="AE41" s="666"/>
      <c r="AF41" s="667"/>
    </row>
    <row r="42" spans="1:32" s="273" customFormat="1" ht="19.5" customHeight="1" x14ac:dyDescent="0.2">
      <c r="B42" s="674"/>
      <c r="C42" s="670"/>
      <c r="D42" s="670"/>
      <c r="E42" s="670"/>
      <c r="F42" s="670"/>
      <c r="G42" s="670"/>
      <c r="H42" s="670"/>
      <c r="I42" s="670"/>
      <c r="J42" s="670"/>
      <c r="K42" s="670"/>
      <c r="L42" s="675"/>
      <c r="M42" s="272"/>
      <c r="N42" s="270" t="s">
        <v>125</v>
      </c>
      <c r="O42" s="665"/>
      <c r="P42" s="666"/>
      <c r="Q42" s="666"/>
      <c r="R42" s="666"/>
      <c r="S42" s="666"/>
      <c r="T42" s="666"/>
      <c r="U42" s="666"/>
      <c r="V42" s="666"/>
      <c r="W42" s="666"/>
      <c r="X42" s="666"/>
      <c r="Y42" s="666"/>
      <c r="Z42" s="666"/>
      <c r="AA42" s="666"/>
      <c r="AB42" s="666"/>
      <c r="AC42" s="666"/>
      <c r="AD42" s="666"/>
      <c r="AE42" s="666"/>
      <c r="AF42" s="667"/>
    </row>
    <row r="43" spans="1:32" s="273" customFormat="1" ht="19.5" customHeight="1" thickBot="1" x14ac:dyDescent="0.25">
      <c r="B43" s="676"/>
      <c r="C43" s="677"/>
      <c r="D43" s="677"/>
      <c r="E43" s="677"/>
      <c r="F43" s="677"/>
      <c r="G43" s="677"/>
      <c r="H43" s="677"/>
      <c r="I43" s="677"/>
      <c r="J43" s="677"/>
      <c r="K43" s="677"/>
      <c r="L43" s="678"/>
      <c r="M43" s="129"/>
      <c r="N43" s="285" t="s">
        <v>125</v>
      </c>
      <c r="O43" s="688"/>
      <c r="P43" s="689"/>
      <c r="Q43" s="689"/>
      <c r="R43" s="689"/>
      <c r="S43" s="689"/>
      <c r="T43" s="689"/>
      <c r="U43" s="689"/>
      <c r="V43" s="689"/>
      <c r="W43" s="689"/>
      <c r="X43" s="689"/>
      <c r="Y43" s="689"/>
      <c r="Z43" s="689"/>
      <c r="AA43" s="689"/>
      <c r="AB43" s="689"/>
      <c r="AC43" s="689"/>
      <c r="AD43" s="689"/>
      <c r="AE43" s="689"/>
      <c r="AF43" s="690"/>
    </row>
    <row r="44" spans="1:32" s="273" customFormat="1" ht="19.5" customHeight="1" thickTop="1" x14ac:dyDescent="0.2">
      <c r="B44" s="691" t="s">
        <v>142</v>
      </c>
      <c r="C44" s="692"/>
      <c r="D44" s="692"/>
      <c r="E44" s="692"/>
      <c r="F44" s="692"/>
      <c r="G44" s="692"/>
      <c r="H44" s="692"/>
      <c r="I44" s="692"/>
      <c r="J44" s="692"/>
      <c r="K44" s="692"/>
      <c r="L44" s="693"/>
      <c r="M44" s="133"/>
      <c r="N44" s="286" t="s">
        <v>125</v>
      </c>
      <c r="O44" s="694"/>
      <c r="P44" s="695"/>
      <c r="Q44" s="695"/>
      <c r="R44" s="695"/>
      <c r="S44" s="695"/>
      <c r="T44" s="695"/>
      <c r="U44" s="695"/>
      <c r="V44" s="695"/>
      <c r="W44" s="695"/>
      <c r="X44" s="695"/>
      <c r="Y44" s="695"/>
      <c r="Z44" s="695"/>
      <c r="AA44" s="695"/>
      <c r="AB44" s="695"/>
      <c r="AC44" s="695"/>
      <c r="AD44" s="695"/>
      <c r="AE44" s="695"/>
      <c r="AF44" s="696"/>
    </row>
    <row r="45" spans="1:32" s="273" customFormat="1" ht="19.5" customHeight="1" x14ac:dyDescent="0.2">
      <c r="B45" s="674"/>
      <c r="C45" s="670"/>
      <c r="D45" s="670"/>
      <c r="E45" s="670"/>
      <c r="F45" s="670"/>
      <c r="G45" s="670"/>
      <c r="H45" s="670"/>
      <c r="I45" s="670"/>
      <c r="J45" s="670"/>
      <c r="K45" s="670"/>
      <c r="L45" s="675"/>
      <c r="M45" s="272"/>
      <c r="N45" s="270" t="s">
        <v>125</v>
      </c>
      <c r="O45" s="665"/>
      <c r="P45" s="666"/>
      <c r="Q45" s="666"/>
      <c r="R45" s="666"/>
      <c r="S45" s="666"/>
      <c r="T45" s="666"/>
      <c r="U45" s="666"/>
      <c r="V45" s="666"/>
      <c r="W45" s="666"/>
      <c r="X45" s="666"/>
      <c r="Y45" s="666"/>
      <c r="Z45" s="666"/>
      <c r="AA45" s="666"/>
      <c r="AB45" s="666"/>
      <c r="AC45" s="666"/>
      <c r="AD45" s="666"/>
      <c r="AE45" s="666"/>
      <c r="AF45" s="667"/>
    </row>
    <row r="46" spans="1:32" s="273" customFormat="1" ht="19.5" customHeight="1" x14ac:dyDescent="0.2">
      <c r="B46" s="676"/>
      <c r="C46" s="677"/>
      <c r="D46" s="677"/>
      <c r="E46" s="677"/>
      <c r="F46" s="677"/>
      <c r="G46" s="677"/>
      <c r="H46" s="677"/>
      <c r="I46" s="677"/>
      <c r="J46" s="677"/>
      <c r="K46" s="677"/>
      <c r="L46" s="678"/>
      <c r="M46" s="280"/>
      <c r="N46" s="277" t="s">
        <v>125</v>
      </c>
      <c r="O46" s="665"/>
      <c r="P46" s="666"/>
      <c r="Q46" s="666"/>
      <c r="R46" s="666"/>
      <c r="S46" s="666"/>
      <c r="T46" s="666"/>
      <c r="U46" s="666"/>
      <c r="V46" s="666"/>
      <c r="W46" s="666"/>
      <c r="X46" s="666"/>
      <c r="Y46" s="666"/>
      <c r="Z46" s="666"/>
      <c r="AA46" s="666"/>
      <c r="AB46" s="666"/>
      <c r="AC46" s="666"/>
      <c r="AD46" s="666"/>
      <c r="AE46" s="666"/>
      <c r="AF46" s="667"/>
    </row>
    <row r="47" spans="1:32" s="273" customFormat="1" ht="19.5" customHeight="1" x14ac:dyDescent="0.2">
      <c r="B47" s="656" t="s">
        <v>143</v>
      </c>
      <c r="C47" s="657"/>
      <c r="D47" s="657"/>
      <c r="E47" s="657"/>
      <c r="F47" s="657"/>
      <c r="G47" s="657"/>
      <c r="H47" s="657"/>
      <c r="I47" s="657"/>
      <c r="J47" s="657"/>
      <c r="K47" s="657"/>
      <c r="L47" s="658"/>
      <c r="M47" s="272"/>
      <c r="N47" s="270" t="s">
        <v>125</v>
      </c>
      <c r="O47" s="665"/>
      <c r="P47" s="666"/>
      <c r="Q47" s="666"/>
      <c r="R47" s="666"/>
      <c r="S47" s="666"/>
      <c r="T47" s="666"/>
      <c r="U47" s="666"/>
      <c r="V47" s="666"/>
      <c r="W47" s="666"/>
      <c r="X47" s="666"/>
      <c r="Y47" s="666"/>
      <c r="Z47" s="666"/>
      <c r="AA47" s="666"/>
      <c r="AB47" s="666"/>
      <c r="AC47" s="666"/>
      <c r="AD47" s="666"/>
      <c r="AE47" s="666"/>
      <c r="AF47" s="667"/>
    </row>
    <row r="48" spans="1:32" s="273" customFormat="1" ht="19.5" customHeight="1" x14ac:dyDescent="0.2">
      <c r="B48" s="674"/>
      <c r="C48" s="670"/>
      <c r="D48" s="670"/>
      <c r="E48" s="670"/>
      <c r="F48" s="670"/>
      <c r="G48" s="670"/>
      <c r="H48" s="670"/>
      <c r="I48" s="670"/>
      <c r="J48" s="670"/>
      <c r="K48" s="670"/>
      <c r="L48" s="675"/>
      <c r="M48" s="272"/>
      <c r="N48" s="270" t="s">
        <v>125</v>
      </c>
      <c r="O48" s="665"/>
      <c r="P48" s="666"/>
      <c r="Q48" s="666"/>
      <c r="R48" s="666"/>
      <c r="S48" s="666"/>
      <c r="T48" s="666"/>
      <c r="U48" s="666"/>
      <c r="V48" s="666"/>
      <c r="W48" s="666"/>
      <c r="X48" s="666"/>
      <c r="Y48" s="666"/>
      <c r="Z48" s="666"/>
      <c r="AA48" s="666"/>
      <c r="AB48" s="666"/>
      <c r="AC48" s="666"/>
      <c r="AD48" s="666"/>
      <c r="AE48" s="666"/>
      <c r="AF48" s="667"/>
    </row>
    <row r="49" spans="1:32" s="273" customFormat="1" ht="19.5" customHeight="1" x14ac:dyDescent="0.2">
      <c r="B49" s="676"/>
      <c r="C49" s="677"/>
      <c r="D49" s="677"/>
      <c r="E49" s="677"/>
      <c r="F49" s="677"/>
      <c r="G49" s="677"/>
      <c r="H49" s="677"/>
      <c r="I49" s="677"/>
      <c r="J49" s="677"/>
      <c r="K49" s="677"/>
      <c r="L49" s="678"/>
      <c r="M49" s="280"/>
      <c r="N49" s="277" t="s">
        <v>125</v>
      </c>
      <c r="O49" s="665"/>
      <c r="P49" s="666"/>
      <c r="Q49" s="666"/>
      <c r="R49" s="666"/>
      <c r="S49" s="666"/>
      <c r="T49" s="666"/>
      <c r="U49" s="666"/>
      <c r="V49" s="666"/>
      <c r="W49" s="666"/>
      <c r="X49" s="666"/>
      <c r="Y49" s="666"/>
      <c r="Z49" s="666"/>
      <c r="AA49" s="666"/>
      <c r="AB49" s="666"/>
      <c r="AC49" s="666"/>
      <c r="AD49" s="666"/>
      <c r="AE49" s="666"/>
      <c r="AF49" s="667"/>
    </row>
    <row r="50" spans="1:32" s="273" customFormat="1" ht="19.5" customHeight="1" x14ac:dyDescent="0.2">
      <c r="B50" s="656" t="s">
        <v>144</v>
      </c>
      <c r="C50" s="657"/>
      <c r="D50" s="657"/>
      <c r="E50" s="657"/>
      <c r="F50" s="657"/>
      <c r="G50" s="657"/>
      <c r="H50" s="657"/>
      <c r="I50" s="657"/>
      <c r="J50" s="657"/>
      <c r="K50" s="657"/>
      <c r="L50" s="658"/>
      <c r="M50" s="272"/>
      <c r="N50" s="270" t="s">
        <v>125</v>
      </c>
      <c r="O50" s="665"/>
      <c r="P50" s="666"/>
      <c r="Q50" s="666"/>
      <c r="R50" s="666"/>
      <c r="S50" s="666"/>
      <c r="T50" s="666"/>
      <c r="U50" s="666"/>
      <c r="V50" s="666"/>
      <c r="W50" s="666"/>
      <c r="X50" s="666"/>
      <c r="Y50" s="666"/>
      <c r="Z50" s="666"/>
      <c r="AA50" s="666"/>
      <c r="AB50" s="666"/>
      <c r="AC50" s="666"/>
      <c r="AD50" s="666"/>
      <c r="AE50" s="666"/>
      <c r="AF50" s="667"/>
    </row>
    <row r="51" spans="1:32" s="273" customFormat="1" ht="19.5" customHeight="1" x14ac:dyDescent="0.2">
      <c r="B51" s="659"/>
      <c r="C51" s="660"/>
      <c r="D51" s="660"/>
      <c r="E51" s="660"/>
      <c r="F51" s="660"/>
      <c r="G51" s="660"/>
      <c r="H51" s="660"/>
      <c r="I51" s="660"/>
      <c r="J51" s="660"/>
      <c r="K51" s="660"/>
      <c r="L51" s="661"/>
      <c r="M51" s="272"/>
      <c r="N51" s="270" t="s">
        <v>125</v>
      </c>
      <c r="O51" s="665"/>
      <c r="P51" s="666"/>
      <c r="Q51" s="666"/>
      <c r="R51" s="666"/>
      <c r="S51" s="666"/>
      <c r="T51" s="666"/>
      <c r="U51" s="666"/>
      <c r="V51" s="666"/>
      <c r="W51" s="666"/>
      <c r="X51" s="666"/>
      <c r="Y51" s="666"/>
      <c r="Z51" s="666"/>
      <c r="AA51" s="666"/>
      <c r="AB51" s="666"/>
      <c r="AC51" s="666"/>
      <c r="AD51" s="666"/>
      <c r="AE51" s="666"/>
      <c r="AF51" s="667"/>
    </row>
    <row r="52" spans="1:32" s="273" customFormat="1" ht="19.5" customHeight="1" x14ac:dyDescent="0.2">
      <c r="B52" s="662"/>
      <c r="C52" s="663"/>
      <c r="D52" s="663"/>
      <c r="E52" s="663"/>
      <c r="F52" s="663"/>
      <c r="G52" s="663"/>
      <c r="H52" s="663"/>
      <c r="I52" s="663"/>
      <c r="J52" s="663"/>
      <c r="K52" s="663"/>
      <c r="L52" s="664"/>
      <c r="M52" s="272"/>
      <c r="N52" s="270" t="s">
        <v>125</v>
      </c>
      <c r="O52" s="682"/>
      <c r="P52" s="683"/>
      <c r="Q52" s="683"/>
      <c r="R52" s="683"/>
      <c r="S52" s="683"/>
      <c r="T52" s="683"/>
      <c r="U52" s="683"/>
      <c r="V52" s="683"/>
      <c r="W52" s="683"/>
      <c r="X52" s="683"/>
      <c r="Y52" s="683"/>
      <c r="Z52" s="683"/>
      <c r="AA52" s="683"/>
      <c r="AB52" s="683"/>
      <c r="AC52" s="683"/>
      <c r="AD52" s="683"/>
      <c r="AE52" s="683"/>
      <c r="AF52" s="684"/>
    </row>
    <row r="54" spans="1:32" x14ac:dyDescent="0.2">
      <c r="B54" s="282" t="s">
        <v>134</v>
      </c>
    </row>
    <row r="55" spans="1:32" x14ac:dyDescent="0.2">
      <c r="B55" s="282" t="s">
        <v>135</v>
      </c>
    </row>
    <row r="57" spans="1:32" x14ac:dyDescent="0.2">
      <c r="A57" s="282" t="s">
        <v>136</v>
      </c>
      <c r="M57" s="131"/>
      <c r="N57" s="282" t="s">
        <v>49</v>
      </c>
      <c r="O57" s="697"/>
      <c r="P57" s="697"/>
      <c r="Q57" s="282" t="s">
        <v>126</v>
      </c>
      <c r="R57" s="697"/>
      <c r="S57" s="697"/>
      <c r="T57" s="282" t="s">
        <v>127</v>
      </c>
    </row>
    <row r="82" spans="12:12" x14ac:dyDescent="0.2">
      <c r="L82" s="193"/>
    </row>
    <row r="122" spans="1:7" x14ac:dyDescent="0.2">
      <c r="A122" s="284"/>
      <c r="C122" s="284"/>
      <c r="D122" s="284"/>
      <c r="E122" s="284"/>
      <c r="F122" s="284"/>
      <c r="G122" s="284"/>
    </row>
    <row r="123" spans="1:7" x14ac:dyDescent="0.2">
      <c r="C123" s="281"/>
    </row>
    <row r="151" spans="1:1" x14ac:dyDescent="0.2">
      <c r="A151" s="284"/>
    </row>
    <row r="187" spans="1:1" x14ac:dyDescent="0.2">
      <c r="A187" s="283"/>
    </row>
    <row r="238" spans="1:1" x14ac:dyDescent="0.2">
      <c r="A238" s="283"/>
    </row>
    <row r="287" spans="1:1" x14ac:dyDescent="0.2">
      <c r="A287" s="283"/>
    </row>
    <row r="314" spans="1:1" x14ac:dyDescent="0.2">
      <c r="A314" s="284"/>
    </row>
    <row r="364" spans="1:1" x14ac:dyDescent="0.2">
      <c r="A364" s="283"/>
    </row>
    <row r="388" spans="1:1" x14ac:dyDescent="0.2">
      <c r="A388" s="284"/>
    </row>
    <row r="416" spans="1:1" x14ac:dyDescent="0.2">
      <c r="A416" s="284"/>
    </row>
    <row r="444" spans="1:1" x14ac:dyDescent="0.2">
      <c r="A444" s="284"/>
    </row>
    <row r="468" spans="1:1" x14ac:dyDescent="0.2">
      <c r="A468" s="284"/>
    </row>
    <row r="497" spans="1:1" x14ac:dyDescent="0.2">
      <c r="A497" s="284"/>
    </row>
    <row r="526" spans="1:1" x14ac:dyDescent="0.2">
      <c r="A526" s="284"/>
    </row>
    <row r="575" spans="1:1" x14ac:dyDescent="0.2">
      <c r="A575" s="283"/>
    </row>
    <row r="606" spans="1:1" x14ac:dyDescent="0.2">
      <c r="A606" s="283"/>
    </row>
    <row r="650" spans="1:1" x14ac:dyDescent="0.2">
      <c r="A650" s="283"/>
    </row>
    <row r="686" spans="1:1" x14ac:dyDescent="0.2">
      <c r="A686" s="284"/>
    </row>
    <row r="725" spans="1:1" x14ac:dyDescent="0.2">
      <c r="A725" s="283"/>
    </row>
    <row r="754" spans="1:1" x14ac:dyDescent="0.2">
      <c r="A754" s="283"/>
    </row>
    <row r="793" spans="1:1" x14ac:dyDescent="0.2">
      <c r="A793" s="283"/>
    </row>
    <row r="832" spans="1:1" x14ac:dyDescent="0.2">
      <c r="A832" s="283"/>
    </row>
    <row r="860" spans="1:1" x14ac:dyDescent="0.2">
      <c r="A860" s="283"/>
    </row>
    <row r="900" spans="1:1" x14ac:dyDescent="0.2">
      <c r="A900" s="283"/>
    </row>
    <row r="940" spans="1:1" x14ac:dyDescent="0.2">
      <c r="A940" s="283"/>
    </row>
    <row r="969" spans="1:1" x14ac:dyDescent="0.2">
      <c r="A969" s="283"/>
    </row>
  </sheetData>
  <mergeCells count="62">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W14:AF14"/>
  </mergeCells>
  <phoneticPr fontId="2"/>
  <pageMargins left="0.7" right="0.7" top="0.75" bottom="0.75" header="0.3" footer="0.3"/>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4" x14ac:dyDescent="0.2"/>
  <cols>
    <col min="1" max="1" width="1.21875" style="90" customWidth="1"/>
    <col min="2" max="34" width="3.44140625" style="90" customWidth="1"/>
    <col min="35" max="16384" width="4" style="90"/>
  </cols>
  <sheetData>
    <row r="2" spans="1:37" x14ac:dyDescent="0.2">
      <c r="A2" s="90" t="s">
        <v>145</v>
      </c>
    </row>
    <row r="3" spans="1:37" ht="6.75" customHeight="1" x14ac:dyDescent="0.2"/>
    <row r="4" spans="1:37" x14ac:dyDescent="0.2">
      <c r="B4" s="90" t="s">
        <v>146</v>
      </c>
    </row>
    <row r="5" spans="1:37" ht="7.5" customHeight="1" x14ac:dyDescent="0.2"/>
    <row r="6" spans="1:37" s="91" customFormat="1" ht="24" customHeight="1" x14ac:dyDescent="0.2">
      <c r="F6" s="287" t="s">
        <v>147</v>
      </c>
      <c r="G6" s="288"/>
      <c r="H6" s="288"/>
      <c r="I6" s="288"/>
      <c r="J6" s="288"/>
      <c r="K6" s="288"/>
      <c r="L6" s="289"/>
      <c r="M6" s="698"/>
      <c r="N6" s="699"/>
      <c r="O6" s="699"/>
      <c r="P6" s="699"/>
      <c r="Q6" s="699"/>
      <c r="R6" s="699"/>
      <c r="S6" s="699"/>
      <c r="T6" s="699"/>
      <c r="U6" s="699"/>
      <c r="V6" s="699"/>
      <c r="W6" s="699"/>
      <c r="X6" s="699"/>
      <c r="Y6" s="700"/>
      <c r="AA6" s="91" t="s">
        <v>148</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701" t="s">
        <v>149</v>
      </c>
      <c r="AB11" s="702"/>
      <c r="AC11" s="702"/>
      <c r="AD11" s="702"/>
      <c r="AE11" s="702"/>
      <c r="AF11" s="702"/>
      <c r="AG11" s="702"/>
      <c r="AH11" s="702"/>
      <c r="AI11" s="703"/>
      <c r="AK11" s="96"/>
    </row>
    <row r="12" spans="1:37" x14ac:dyDescent="0.2">
      <c r="B12" s="95"/>
      <c r="D12" s="95"/>
      <c r="I12" s="95" t="s">
        <v>150</v>
      </c>
      <c r="L12" s="96"/>
      <c r="M12" s="90" t="s">
        <v>151</v>
      </c>
      <c r="P12" s="96"/>
      <c r="Q12" s="95" t="s">
        <v>152</v>
      </c>
      <c r="T12" s="96"/>
      <c r="U12" s="95" t="s">
        <v>153</v>
      </c>
      <c r="Y12" s="90" t="s">
        <v>154</v>
      </c>
      <c r="AA12" s="704"/>
      <c r="AB12" s="705"/>
      <c r="AC12" s="705"/>
      <c r="AD12" s="705"/>
      <c r="AE12" s="705"/>
      <c r="AF12" s="705"/>
      <c r="AG12" s="705"/>
      <c r="AH12" s="705"/>
      <c r="AI12" s="706"/>
      <c r="AK12" s="96"/>
    </row>
    <row r="13" spans="1:37" ht="6.75" customHeight="1" x14ac:dyDescent="0.2">
      <c r="B13" s="95"/>
      <c r="D13" s="95"/>
      <c r="I13" s="95"/>
      <c r="L13" s="96"/>
      <c r="P13" s="96"/>
      <c r="Q13" s="95"/>
      <c r="T13" s="96"/>
      <c r="U13" s="95"/>
      <c r="Z13" s="96"/>
      <c r="AA13" s="97"/>
      <c r="AB13" s="290"/>
      <c r="AC13" s="290"/>
      <c r="AD13" s="290"/>
      <c r="AE13" s="707" t="s">
        <v>155</v>
      </c>
      <c r="AF13" s="707"/>
      <c r="AG13" s="707"/>
      <c r="AH13" s="707"/>
      <c r="AI13" s="98"/>
      <c r="AK13" s="96"/>
    </row>
    <row r="14" spans="1:37" x14ac:dyDescent="0.2">
      <c r="B14" s="95"/>
      <c r="D14" s="95"/>
      <c r="I14" s="95"/>
      <c r="K14" s="90" t="s">
        <v>154</v>
      </c>
      <c r="L14" s="96"/>
      <c r="O14" s="90" t="s">
        <v>154</v>
      </c>
      <c r="P14" s="96"/>
      <c r="Q14" s="95"/>
      <c r="S14" s="90" t="s">
        <v>154</v>
      </c>
      <c r="T14" s="96"/>
      <c r="U14" s="95" t="s">
        <v>156</v>
      </c>
      <c r="Z14" s="96"/>
      <c r="AA14" s="95"/>
      <c r="AE14" s="708"/>
      <c r="AF14" s="708"/>
      <c r="AG14" s="708"/>
      <c r="AH14" s="708"/>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708"/>
      <c r="AF15" s="708"/>
      <c r="AG15" s="708"/>
      <c r="AH15" s="708"/>
      <c r="AK15" s="96"/>
    </row>
    <row r="16" spans="1:37" x14ac:dyDescent="0.2">
      <c r="B16" s="95"/>
      <c r="D16" s="95"/>
      <c r="L16" s="96"/>
      <c r="AE16" s="708"/>
      <c r="AF16" s="708"/>
      <c r="AG16" s="708"/>
      <c r="AH16" s="708"/>
      <c r="AK16" s="96"/>
    </row>
    <row r="17" spans="2:37" x14ac:dyDescent="0.2">
      <c r="B17" s="95"/>
      <c r="D17" s="95"/>
      <c r="L17" s="96"/>
      <c r="AE17" s="708"/>
      <c r="AF17" s="708"/>
      <c r="AG17" s="708"/>
      <c r="AH17" s="708"/>
      <c r="AI17" s="96"/>
      <c r="AK17" s="96"/>
    </row>
    <row r="18" spans="2:37" x14ac:dyDescent="0.2">
      <c r="B18" s="95"/>
      <c r="D18" s="95"/>
      <c r="L18" s="96"/>
      <c r="AE18" s="709"/>
      <c r="AF18" s="709"/>
      <c r="AG18" s="709"/>
      <c r="AH18" s="709"/>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157</v>
      </c>
      <c r="J20" s="102" t="s">
        <v>154</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158</v>
      </c>
      <c r="L22" s="96"/>
      <c r="W22" s="96"/>
      <c r="X22" s="95" t="s">
        <v>159</v>
      </c>
      <c r="Z22" s="96"/>
      <c r="AD22" s="95"/>
      <c r="AI22" s="96"/>
      <c r="AK22" s="96"/>
    </row>
    <row r="23" spans="2:37" x14ac:dyDescent="0.2">
      <c r="B23" s="95"/>
      <c r="D23" s="95"/>
      <c r="L23" s="96"/>
      <c r="O23" s="90" t="s">
        <v>160</v>
      </c>
      <c r="R23" s="102" t="s">
        <v>154</v>
      </c>
      <c r="W23" s="96"/>
      <c r="X23" s="95"/>
      <c r="Z23" s="96" t="s">
        <v>154</v>
      </c>
      <c r="AD23" s="95"/>
      <c r="AE23" s="90" t="s">
        <v>161</v>
      </c>
      <c r="AH23" s="102" t="s">
        <v>154</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162</v>
      </c>
    </row>
    <row r="33" spans="2:2" s="104" customFormat="1" x14ac:dyDescent="0.2">
      <c r="B33" s="103" t="s">
        <v>163</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164</v>
      </c>
    </row>
    <row r="3" spans="2:37" x14ac:dyDescent="0.2">
      <c r="B3" s="107"/>
    </row>
    <row r="4" spans="2:37" ht="13.5" customHeight="1" x14ac:dyDescent="0.2">
      <c r="B4" s="106" t="s">
        <v>165</v>
      </c>
      <c r="X4" s="108" t="s">
        <v>662</v>
      </c>
      <c r="AB4" s="710"/>
      <c r="AC4" s="710"/>
      <c r="AD4" s="710"/>
      <c r="AE4" s="710"/>
      <c r="AF4" s="710"/>
      <c r="AG4" s="710"/>
      <c r="AH4" s="3" t="s">
        <v>661</v>
      </c>
    </row>
    <row r="5" spans="2:37" ht="6.75" customHeight="1" x14ac:dyDescent="0.2">
      <c r="B5" s="106"/>
      <c r="W5" s="108"/>
      <c r="AJ5" s="124"/>
      <c r="AK5" s="124"/>
    </row>
    <row r="6" spans="2:37" ht="13.5" customHeight="1" x14ac:dyDescent="0.2">
      <c r="X6" s="106" t="s">
        <v>663</v>
      </c>
      <c r="AB6" s="710"/>
      <c r="AC6" s="710"/>
      <c r="AD6" s="710"/>
      <c r="AE6" s="710"/>
      <c r="AF6" s="710"/>
      <c r="AG6" s="710"/>
      <c r="AH6" s="3" t="s">
        <v>661</v>
      </c>
      <c r="AJ6" s="124"/>
      <c r="AK6" s="124"/>
    </row>
    <row r="7" spans="2:37" ht="6.75" customHeight="1" x14ac:dyDescent="0.2">
      <c r="W7" s="106"/>
      <c r="AJ7" s="124"/>
      <c r="AK7" s="124"/>
    </row>
    <row r="8" spans="2:37" ht="14.25" customHeight="1" x14ac:dyDescent="0.2">
      <c r="B8" s="106" t="s">
        <v>166</v>
      </c>
      <c r="AB8" s="106" t="s">
        <v>664</v>
      </c>
      <c r="AI8" s="3" t="s">
        <v>665</v>
      </c>
      <c r="AJ8" s="124"/>
      <c r="AK8" s="124"/>
    </row>
    <row r="9" spans="2:37" ht="14.25" customHeight="1" x14ac:dyDescent="0.2">
      <c r="B9" s="107"/>
      <c r="AJ9" s="124"/>
      <c r="AK9" s="124"/>
    </row>
    <row r="10" spans="2:37" ht="18" customHeight="1" x14ac:dyDescent="0.2">
      <c r="B10" s="711" t="s">
        <v>167</v>
      </c>
      <c r="C10" s="711" t="s">
        <v>168</v>
      </c>
      <c r="D10" s="711" t="s">
        <v>169</v>
      </c>
      <c r="E10" s="715" t="s">
        <v>170</v>
      </c>
      <c r="F10" s="716"/>
      <c r="G10" s="716"/>
      <c r="H10" s="716"/>
      <c r="I10" s="716"/>
      <c r="J10" s="716"/>
      <c r="K10" s="717"/>
      <c r="L10" s="715" t="s">
        <v>171</v>
      </c>
      <c r="M10" s="716"/>
      <c r="N10" s="716"/>
      <c r="O10" s="716"/>
      <c r="P10" s="716"/>
      <c r="Q10" s="716"/>
      <c r="R10" s="717"/>
      <c r="S10" s="715" t="s">
        <v>172</v>
      </c>
      <c r="T10" s="716"/>
      <c r="U10" s="716"/>
      <c r="V10" s="716"/>
      <c r="W10" s="716"/>
      <c r="X10" s="716"/>
      <c r="Y10" s="717"/>
      <c r="Z10" s="715" t="s">
        <v>173</v>
      </c>
      <c r="AA10" s="716"/>
      <c r="AB10" s="716"/>
      <c r="AC10" s="716"/>
      <c r="AD10" s="716"/>
      <c r="AE10" s="716"/>
      <c r="AF10" s="720"/>
      <c r="AG10" s="721" t="s">
        <v>174</v>
      </c>
      <c r="AH10" s="711" t="s">
        <v>175</v>
      </c>
      <c r="AI10" s="711" t="s">
        <v>176</v>
      </c>
      <c r="AJ10" s="124"/>
      <c r="AK10" s="124"/>
    </row>
    <row r="11" spans="2:37" ht="18" customHeight="1" x14ac:dyDescent="0.2">
      <c r="B11" s="724"/>
      <c r="C11" s="724"/>
      <c r="D11" s="724"/>
      <c r="E11" s="342">
        <v>1</v>
      </c>
      <c r="F11" s="342">
        <v>2</v>
      </c>
      <c r="G11" s="342">
        <v>3</v>
      </c>
      <c r="H11" s="342">
        <v>4</v>
      </c>
      <c r="I11" s="342">
        <v>5</v>
      </c>
      <c r="J11" s="342">
        <v>6</v>
      </c>
      <c r="K11" s="342">
        <v>7</v>
      </c>
      <c r="L11" s="342">
        <v>8</v>
      </c>
      <c r="M11" s="342">
        <v>9</v>
      </c>
      <c r="N11" s="342">
        <v>10</v>
      </c>
      <c r="O11" s="342">
        <v>11</v>
      </c>
      <c r="P11" s="342">
        <v>12</v>
      </c>
      <c r="Q11" s="342">
        <v>13</v>
      </c>
      <c r="R11" s="342">
        <v>14</v>
      </c>
      <c r="S11" s="342">
        <v>15</v>
      </c>
      <c r="T11" s="342">
        <v>16</v>
      </c>
      <c r="U11" s="342">
        <v>17</v>
      </c>
      <c r="V11" s="342">
        <v>18</v>
      </c>
      <c r="W11" s="342">
        <v>19</v>
      </c>
      <c r="X11" s="342">
        <v>20</v>
      </c>
      <c r="Y11" s="342">
        <v>21</v>
      </c>
      <c r="Z11" s="342">
        <v>22</v>
      </c>
      <c r="AA11" s="342">
        <v>23</v>
      </c>
      <c r="AB11" s="342">
        <v>24</v>
      </c>
      <c r="AC11" s="342">
        <v>25</v>
      </c>
      <c r="AD11" s="342">
        <v>26</v>
      </c>
      <c r="AE11" s="342">
        <v>27</v>
      </c>
      <c r="AF11" s="293">
        <v>28</v>
      </c>
      <c r="AG11" s="722"/>
      <c r="AH11" s="712"/>
      <c r="AI11" s="712"/>
      <c r="AJ11" s="124"/>
      <c r="AK11" s="124"/>
    </row>
    <row r="12" spans="2:37" ht="18" customHeight="1" x14ac:dyDescent="0.2">
      <c r="B12" s="725"/>
      <c r="C12" s="725"/>
      <c r="D12" s="725"/>
      <c r="E12" s="342" t="s">
        <v>177</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723"/>
      <c r="AH12" s="713"/>
      <c r="AI12" s="713"/>
      <c r="AJ12" s="124"/>
      <c r="AK12" s="124"/>
    </row>
    <row r="13" spans="2:37" ht="18" customHeight="1" x14ac:dyDescent="0.2">
      <c r="B13" s="714" t="s">
        <v>178</v>
      </c>
      <c r="C13" s="714"/>
      <c r="D13" s="714"/>
      <c r="E13" s="292" t="s">
        <v>179</v>
      </c>
      <c r="F13" s="292" t="s">
        <v>179</v>
      </c>
      <c r="G13" s="292" t="s">
        <v>180</v>
      </c>
      <c r="H13" s="292" t="s">
        <v>181</v>
      </c>
      <c r="I13" s="292" t="s">
        <v>182</v>
      </c>
      <c r="J13" s="292" t="s">
        <v>179</v>
      </c>
      <c r="K13" s="292" t="s">
        <v>182</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714" t="s">
        <v>183</v>
      </c>
      <c r="C14" s="714"/>
      <c r="D14" s="714"/>
      <c r="E14" s="292" t="s">
        <v>184</v>
      </c>
      <c r="F14" s="292" t="s">
        <v>184</v>
      </c>
      <c r="G14" s="292" t="s">
        <v>184</v>
      </c>
      <c r="H14" s="292" t="s">
        <v>185</v>
      </c>
      <c r="I14" s="292" t="s">
        <v>185</v>
      </c>
      <c r="J14" s="292" t="s">
        <v>186</v>
      </c>
      <c r="K14" s="292" t="s">
        <v>186</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105"/>
      <c r="AG15" s="113"/>
      <c r="AH15" s="114"/>
      <c r="AI15" s="114"/>
    </row>
    <row r="16" spans="2:37" ht="18" customHeight="1" x14ac:dyDescent="0.2">
      <c r="B16" s="114"/>
      <c r="C16" s="114"/>
      <c r="D16" s="114"/>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105"/>
      <c r="AG16" s="113"/>
      <c r="AH16" s="114"/>
      <c r="AI16" s="114"/>
    </row>
    <row r="17" spans="2:37" ht="18" customHeight="1" x14ac:dyDescent="0.2">
      <c r="B17" s="114"/>
      <c r="C17" s="114"/>
      <c r="D17" s="114"/>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105"/>
      <c r="AG17" s="113"/>
      <c r="AH17" s="114"/>
      <c r="AI17" s="114"/>
    </row>
    <row r="18" spans="2:37" ht="18" customHeight="1" x14ac:dyDescent="0.2">
      <c r="B18" s="114"/>
      <c r="C18" s="114"/>
      <c r="D18" s="114"/>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105"/>
      <c r="AG18" s="113"/>
      <c r="AH18" s="114"/>
      <c r="AI18" s="114"/>
    </row>
    <row r="19" spans="2:37" ht="18" customHeight="1" x14ac:dyDescent="0.2">
      <c r="B19" s="114"/>
      <c r="C19" s="114"/>
      <c r="D19" s="114"/>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105"/>
      <c r="AG19" s="113"/>
      <c r="AH19" s="114"/>
      <c r="AI19" s="114"/>
    </row>
    <row r="20" spans="2:37" ht="18" customHeight="1" x14ac:dyDescent="0.2">
      <c r="B20" s="114"/>
      <c r="C20" s="114"/>
      <c r="D20" s="114"/>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105"/>
      <c r="AG20" s="113"/>
      <c r="AH20" s="114"/>
      <c r="AI20" s="114"/>
    </row>
    <row r="21" spans="2:37" ht="18" customHeight="1" x14ac:dyDescent="0.2">
      <c r="B21" s="114"/>
      <c r="C21" s="114"/>
      <c r="D21" s="114"/>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105"/>
      <c r="AG21" s="113"/>
      <c r="AH21" s="114"/>
      <c r="AI21" s="114"/>
    </row>
    <row r="22" spans="2:37" ht="18" customHeight="1" x14ac:dyDescent="0.2">
      <c r="B22" s="114"/>
      <c r="C22" s="114"/>
      <c r="D22" s="114"/>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113"/>
      <c r="AH22" s="114"/>
      <c r="AI22" s="114"/>
    </row>
    <row r="23" spans="2:37" ht="18" customHeight="1" x14ac:dyDescent="0.2">
      <c r="B23" s="114"/>
      <c r="C23" s="114"/>
      <c r="D23" s="114"/>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113"/>
      <c r="AH23" s="114"/>
      <c r="AI23" s="114"/>
    </row>
    <row r="24" spans="2:37" ht="18" customHeight="1" thickBot="1" x14ac:dyDescent="0.25">
      <c r="B24" s="115"/>
      <c r="D24" s="115"/>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113"/>
      <c r="AH24" s="114"/>
      <c r="AI24" s="114"/>
    </row>
    <row r="25" spans="2:37" ht="18" customHeight="1" thickTop="1" x14ac:dyDescent="0.2">
      <c r="B25" s="718" t="s">
        <v>187</v>
      </c>
      <c r="C25" s="719" t="s">
        <v>188</v>
      </c>
      <c r="D25" s="719"/>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I25" s="58"/>
    </row>
    <row r="26" spans="2:37" ht="30" customHeight="1" x14ac:dyDescent="0.2">
      <c r="B26" s="714"/>
      <c r="C26" s="714" t="s">
        <v>189</v>
      </c>
      <c r="D26" s="714"/>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190</v>
      </c>
      <c r="E28" s="119"/>
      <c r="AI28" s="120"/>
      <c r="AJ28" s="121"/>
      <c r="AK28" s="121"/>
    </row>
    <row r="29" spans="2:37" ht="6" customHeight="1" x14ac:dyDescent="0.2">
      <c r="B29" s="118"/>
      <c r="AI29" s="89"/>
    </row>
    <row r="30" spans="2:37" x14ac:dyDescent="0.2">
      <c r="B30" s="118" t="s">
        <v>191</v>
      </c>
      <c r="AI30" s="89"/>
    </row>
    <row r="31" spans="2:37" x14ac:dyDescent="0.2">
      <c r="B31" s="118" t="s">
        <v>192</v>
      </c>
      <c r="AI31" s="89"/>
    </row>
    <row r="32" spans="2:37" ht="6.75" customHeight="1" x14ac:dyDescent="0.2">
      <c r="B32" s="118"/>
      <c r="AI32" s="89"/>
    </row>
    <row r="33" spans="2:35" x14ac:dyDescent="0.2">
      <c r="B33" s="118" t="s">
        <v>193</v>
      </c>
      <c r="AI33" s="89"/>
    </row>
    <row r="34" spans="2:35" x14ac:dyDescent="0.2">
      <c r="B34" s="118" t="s">
        <v>192</v>
      </c>
      <c r="AI34" s="89"/>
    </row>
    <row r="35" spans="2:35" ht="6.75" customHeight="1" x14ac:dyDescent="0.2">
      <c r="B35" s="118"/>
      <c r="AI35" s="89"/>
    </row>
    <row r="36" spans="2:35" x14ac:dyDescent="0.2">
      <c r="B36" s="118" t="s">
        <v>194</v>
      </c>
      <c r="AI36" s="89"/>
    </row>
    <row r="37" spans="2:35" x14ac:dyDescent="0.2">
      <c r="B37" s="118" t="s">
        <v>192</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305" t="s">
        <v>195</v>
      </c>
    </row>
    <row r="42" spans="2:35" x14ac:dyDescent="0.2">
      <c r="B42" s="305" t="s">
        <v>196</v>
      </c>
    </row>
    <row r="43" spans="2:35" x14ac:dyDescent="0.2">
      <c r="B43" s="305" t="s">
        <v>197</v>
      </c>
    </row>
    <row r="44" spans="2:35" x14ac:dyDescent="0.2">
      <c r="B44" s="305" t="s">
        <v>198</v>
      </c>
    </row>
    <row r="45" spans="2:35" x14ac:dyDescent="0.2">
      <c r="B45" s="305" t="s">
        <v>199</v>
      </c>
    </row>
    <row r="46" spans="2:35" x14ac:dyDescent="0.2">
      <c r="B46" s="305" t="s">
        <v>200</v>
      </c>
    </row>
    <row r="47" spans="2:35" x14ac:dyDescent="0.2">
      <c r="B47" s="305" t="s">
        <v>201</v>
      </c>
    </row>
    <row r="48" spans="2:35" x14ac:dyDescent="0.2">
      <c r="B48" s="305" t="s">
        <v>202</v>
      </c>
    </row>
    <row r="49" spans="2:2" x14ac:dyDescent="0.2">
      <c r="B49" s="305" t="s">
        <v>203</v>
      </c>
    </row>
    <row r="50" spans="2:2" x14ac:dyDescent="0.2">
      <c r="B50" s="305" t="s">
        <v>204</v>
      </c>
    </row>
    <row r="51" spans="2:2" ht="14.4" x14ac:dyDescent="0.2">
      <c r="B51" s="123" t="s">
        <v>205</v>
      </c>
    </row>
    <row r="52" spans="2:2" x14ac:dyDescent="0.2">
      <c r="B52" s="305" t="s">
        <v>206</v>
      </c>
    </row>
    <row r="53" spans="2:2" x14ac:dyDescent="0.2">
      <c r="B53" s="305" t="s">
        <v>207</v>
      </c>
    </row>
    <row r="54" spans="2:2" x14ac:dyDescent="0.2">
      <c r="B54" s="305" t="s">
        <v>208</v>
      </c>
    </row>
    <row r="55" spans="2:2" x14ac:dyDescent="0.2">
      <c r="B55" s="305" t="s">
        <v>209</v>
      </c>
    </row>
    <row r="56" spans="2:2" x14ac:dyDescent="0.2">
      <c r="B56" s="305" t="s">
        <v>210</v>
      </c>
    </row>
    <row r="57" spans="2:2" x14ac:dyDescent="0.2">
      <c r="B57" s="305" t="s">
        <v>211</v>
      </c>
    </row>
    <row r="58" spans="2:2" x14ac:dyDescent="0.2">
      <c r="B58" s="305" t="s">
        <v>212</v>
      </c>
    </row>
    <row r="59" spans="2:2" x14ac:dyDescent="0.2">
      <c r="B59" s="305" t="s">
        <v>213</v>
      </c>
    </row>
    <row r="60" spans="2:2" x14ac:dyDescent="0.2">
      <c r="B60" s="305" t="s">
        <v>214</v>
      </c>
    </row>
    <row r="61" spans="2:2" x14ac:dyDescent="0.2">
      <c r="B61" s="305" t="s">
        <v>215</v>
      </c>
    </row>
    <row r="62" spans="2:2" x14ac:dyDescent="0.2">
      <c r="B62" s="305"/>
    </row>
    <row r="63" spans="2:2" x14ac:dyDescent="0.2">
      <c r="B63" s="305"/>
    </row>
    <row r="64" spans="2:2" x14ac:dyDescent="0.2">
      <c r="B64" s="305"/>
    </row>
    <row r="65" spans="2:2" x14ac:dyDescent="0.2">
      <c r="B65" s="305"/>
    </row>
    <row r="66" spans="2:2" x14ac:dyDescent="0.2">
      <c r="B66" s="305"/>
    </row>
    <row r="67" spans="2:2" x14ac:dyDescent="0.2">
      <c r="B67" s="305"/>
    </row>
    <row r="68" spans="2:2" x14ac:dyDescent="0.2">
      <c r="B68" s="305"/>
    </row>
    <row r="69" spans="2:2" x14ac:dyDescent="0.2">
      <c r="B69" s="305"/>
    </row>
    <row r="70" spans="2:2" x14ac:dyDescent="0.2">
      <c r="B70" s="305"/>
    </row>
    <row r="71" spans="2:2" x14ac:dyDescent="0.2">
      <c r="B71" s="305"/>
    </row>
    <row r="72" spans="2:2" x14ac:dyDescent="0.2">
      <c r="B72" s="305"/>
    </row>
    <row r="73" spans="2:2" x14ac:dyDescent="0.2">
      <c r="B73" s="305"/>
    </row>
    <row r="74" spans="2:2" x14ac:dyDescent="0.2">
      <c r="B74" s="305"/>
    </row>
    <row r="75" spans="2:2" x14ac:dyDescent="0.2">
      <c r="B75" s="305"/>
    </row>
    <row r="76" spans="2:2" x14ac:dyDescent="0.2">
      <c r="B76" s="305"/>
    </row>
    <row r="77" spans="2:2" x14ac:dyDescent="0.2">
      <c r="B77" s="305"/>
    </row>
    <row r="78" spans="2:2" x14ac:dyDescent="0.2">
      <c r="B78" s="305"/>
    </row>
    <row r="79" spans="2:2" x14ac:dyDescent="0.2">
      <c r="B79" s="305"/>
    </row>
    <row r="80" spans="2:2" x14ac:dyDescent="0.2">
      <c r="B80" s="305"/>
    </row>
    <row r="81" spans="2:12" x14ac:dyDescent="0.2">
      <c r="B81" s="305"/>
    </row>
    <row r="82" spans="2:12" x14ac:dyDescent="0.2">
      <c r="B82" s="305"/>
      <c r="L82" s="192"/>
    </row>
    <row r="83" spans="2:12" x14ac:dyDescent="0.2">
      <c r="B83" s="305"/>
    </row>
    <row r="84" spans="2:12" x14ac:dyDescent="0.2">
      <c r="B84" s="305"/>
    </row>
    <row r="85" spans="2:12" x14ac:dyDescent="0.2">
      <c r="B85" s="305"/>
    </row>
    <row r="86" spans="2:12" x14ac:dyDescent="0.2">
      <c r="B86" s="305"/>
    </row>
    <row r="87" spans="2:12" x14ac:dyDescent="0.2">
      <c r="B87" s="305"/>
    </row>
    <row r="88" spans="2:12" x14ac:dyDescent="0.2">
      <c r="B88" s="305"/>
    </row>
    <row r="89" spans="2:12" x14ac:dyDescent="0.2">
      <c r="B89" s="305"/>
    </row>
  </sheetData>
  <mergeCells count="17">
    <mergeCell ref="B25:B26"/>
    <mergeCell ref="C25:D25"/>
    <mergeCell ref="C26:D26"/>
    <mergeCell ref="Z10:AF10"/>
    <mergeCell ref="AG10:AG12"/>
    <mergeCell ref="B14:D14"/>
    <mergeCell ref="B10:B12"/>
    <mergeCell ref="C10:C12"/>
    <mergeCell ref="D10:D12"/>
    <mergeCell ref="E10:K10"/>
    <mergeCell ref="AB4:AG4"/>
    <mergeCell ref="AB6:AG6"/>
    <mergeCell ref="AH10:AH12"/>
    <mergeCell ref="AI10:AI12"/>
    <mergeCell ref="B13:D13"/>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ColWidth="9" defaultRowHeight="13.2" x14ac:dyDescent="0.2"/>
  <cols>
    <col min="1" max="1" width="1.6640625" style="136" customWidth="1"/>
    <col min="2" max="2" width="9.6640625" style="136" customWidth="1"/>
    <col min="3" max="3" width="8.6640625" style="136" customWidth="1"/>
    <col min="4" max="4" width="5.6640625" style="136" customWidth="1"/>
    <col min="5" max="6" width="15.6640625" style="136" customWidth="1"/>
    <col min="7" max="7" width="5.6640625" style="136" customWidth="1"/>
    <col min="8" max="8" width="16.6640625" style="136" customWidth="1"/>
    <col min="9" max="9" width="5.6640625" style="136" customWidth="1"/>
    <col min="10" max="10" width="15.6640625" style="136" customWidth="1"/>
    <col min="11" max="11" width="5.6640625" style="136" customWidth="1"/>
    <col min="12" max="12" width="3.109375" style="136" customWidth="1"/>
    <col min="13" max="18" width="4.6640625" style="136" customWidth="1"/>
    <col min="19" max="19" width="1.6640625" style="136" customWidth="1"/>
    <col min="20" max="21" width="9" style="136"/>
    <col min="22" max="22" width="18.44140625" style="136" bestFit="1" customWidth="1"/>
    <col min="23" max="23" width="29.88671875" style="136" bestFit="1" customWidth="1"/>
    <col min="24" max="24" width="30.33203125" style="136" bestFit="1" customWidth="1"/>
    <col min="25" max="16384" width="9" style="136"/>
  </cols>
  <sheetData>
    <row r="1" spans="2:24" x14ac:dyDescent="0.2">
      <c r="B1" s="136" t="s">
        <v>557</v>
      </c>
      <c r="K1" s="137" t="s">
        <v>48</v>
      </c>
      <c r="L1" s="726"/>
      <c r="M1" s="726"/>
      <c r="N1" s="138" t="s">
        <v>49</v>
      </c>
      <c r="O1" s="297"/>
      <c r="P1" s="138" t="s">
        <v>50</v>
      </c>
      <c r="Q1" s="297"/>
      <c r="R1" s="138" t="s">
        <v>127</v>
      </c>
    </row>
    <row r="2" spans="2:24" ht="19.2" x14ac:dyDescent="0.2">
      <c r="B2" s="727" t="s">
        <v>558</v>
      </c>
      <c r="C2" s="727"/>
      <c r="D2" s="727"/>
      <c r="E2" s="727"/>
      <c r="F2" s="727"/>
      <c r="G2" s="727"/>
      <c r="H2" s="727"/>
      <c r="I2" s="727"/>
      <c r="J2" s="727"/>
      <c r="K2" s="727"/>
      <c r="L2" s="727"/>
      <c r="M2" s="727"/>
      <c r="N2" s="727"/>
      <c r="O2" s="727"/>
      <c r="P2" s="727"/>
      <c r="Q2" s="727"/>
      <c r="R2" s="727"/>
    </row>
    <row r="3" spans="2:24" ht="7.5" customHeight="1" x14ac:dyDescent="0.2">
      <c r="B3" s="298"/>
      <c r="C3" s="298"/>
      <c r="D3" s="298"/>
      <c r="E3" s="298"/>
      <c r="F3" s="298"/>
      <c r="G3" s="298"/>
      <c r="H3" s="298"/>
      <c r="I3" s="298"/>
      <c r="J3" s="298"/>
      <c r="K3" s="298"/>
      <c r="L3" s="298"/>
      <c r="M3" s="298"/>
      <c r="N3" s="298"/>
      <c r="O3" s="298"/>
      <c r="P3" s="298"/>
      <c r="Q3" s="298"/>
      <c r="R3" s="298"/>
    </row>
    <row r="4" spans="2:24" ht="24.9" customHeight="1" x14ac:dyDescent="0.2">
      <c r="I4" s="137" t="s">
        <v>268</v>
      </c>
      <c r="J4" s="728"/>
      <c r="K4" s="728"/>
      <c r="L4" s="728"/>
      <c r="M4" s="728"/>
      <c r="N4" s="728"/>
      <c r="O4" s="728"/>
      <c r="P4" s="728"/>
      <c r="Q4" s="728"/>
      <c r="R4" s="728"/>
    </row>
    <row r="5" spans="2:24" ht="24.9" customHeight="1" x14ac:dyDescent="0.2">
      <c r="I5" s="137" t="s">
        <v>130</v>
      </c>
      <c r="J5" s="729"/>
      <c r="K5" s="729"/>
      <c r="L5" s="729"/>
      <c r="M5" s="729"/>
      <c r="N5" s="729"/>
      <c r="O5" s="729"/>
      <c r="P5" s="729"/>
      <c r="Q5" s="729"/>
      <c r="R5" s="729"/>
    </row>
    <row r="6" spans="2:24" ht="24.9" customHeight="1" x14ac:dyDescent="0.2">
      <c r="I6" s="137" t="s">
        <v>559</v>
      </c>
      <c r="J6" s="729"/>
      <c r="K6" s="729"/>
      <c r="L6" s="729"/>
      <c r="M6" s="729"/>
      <c r="N6" s="729"/>
      <c r="O6" s="729"/>
      <c r="P6" s="729"/>
      <c r="Q6" s="729"/>
      <c r="R6" s="729"/>
    </row>
    <row r="7" spans="2:24" ht="9" customHeight="1" x14ac:dyDescent="0.2">
      <c r="I7" s="137"/>
      <c r="J7" s="139"/>
      <c r="K7" s="139"/>
      <c r="L7" s="139"/>
      <c r="M7" s="139"/>
      <c r="N7" s="139"/>
      <c r="O7" s="139"/>
      <c r="P7" s="139"/>
      <c r="Q7" s="139"/>
      <c r="R7" s="139"/>
    </row>
    <row r="8" spans="2:24" x14ac:dyDescent="0.2">
      <c r="B8" s="730" t="s">
        <v>560</v>
      </c>
      <c r="C8" s="730"/>
      <c r="D8" s="730"/>
      <c r="E8" s="140"/>
      <c r="F8" s="731" t="s">
        <v>561</v>
      </c>
      <c r="G8" s="731"/>
      <c r="H8" s="731"/>
      <c r="I8" s="731"/>
    </row>
    <row r="9" spans="2:24" hidden="1" x14ac:dyDescent="0.2">
      <c r="E9" s="140"/>
      <c r="F9" s="732" t="s">
        <v>216</v>
      </c>
      <c r="G9" s="732"/>
      <c r="H9" s="732"/>
      <c r="I9" s="732"/>
    </row>
    <row r="10" spans="2:24" ht="9" customHeight="1" x14ac:dyDescent="0.2"/>
    <row r="11" spans="2:24" x14ac:dyDescent="0.2">
      <c r="B11" s="141" t="s">
        <v>562</v>
      </c>
      <c r="F11" s="733" t="s">
        <v>217</v>
      </c>
      <c r="G11" s="733"/>
      <c r="H11" s="733"/>
      <c r="I11" s="733"/>
      <c r="J11" s="137" t="s">
        <v>563</v>
      </c>
      <c r="K11" s="299"/>
    </row>
    <row r="12" spans="2:24" ht="9" customHeight="1" x14ac:dyDescent="0.2"/>
    <row r="13" spans="2:24" x14ac:dyDescent="0.2">
      <c r="B13" s="141" t="s">
        <v>564</v>
      </c>
    </row>
    <row r="14" spans="2:24" x14ac:dyDescent="0.2">
      <c r="B14" s="297" t="s">
        <v>5</v>
      </c>
      <c r="C14" s="734" t="s">
        <v>565</v>
      </c>
      <c r="D14" s="734"/>
      <c r="E14" s="734"/>
      <c r="F14" s="734"/>
      <c r="G14" s="734"/>
      <c r="H14" s="734"/>
      <c r="I14" s="734"/>
      <c r="J14" s="734"/>
      <c r="K14" s="734"/>
      <c r="M14" s="735" t="s">
        <v>566</v>
      </c>
      <c r="N14" s="736"/>
      <c r="O14" s="736"/>
      <c r="P14" s="736"/>
      <c r="Q14" s="736"/>
      <c r="R14" s="737"/>
    </row>
    <row r="15" spans="2:24" ht="80.099999999999994" customHeight="1" x14ac:dyDescent="0.2">
      <c r="B15" s="142"/>
      <c r="C15" s="738" t="s">
        <v>567</v>
      </c>
      <c r="D15" s="738"/>
      <c r="E15" s="142"/>
      <c r="F15" s="739" t="s">
        <v>568</v>
      </c>
      <c r="G15" s="739"/>
      <c r="H15" s="740" t="s">
        <v>569</v>
      </c>
      <c r="I15" s="740"/>
      <c r="J15" s="738" t="s">
        <v>570</v>
      </c>
      <c r="K15" s="738"/>
      <c r="M15" s="741" t="str">
        <f>F8</f>
        <v>介護福祉士</v>
      </c>
      <c r="N15" s="742"/>
      <c r="O15" s="743"/>
      <c r="P15" s="741" t="str">
        <f>F9</f>
        <v>介護職員</v>
      </c>
      <c r="Q15" s="742"/>
      <c r="R15" s="743"/>
    </row>
    <row r="16" spans="2:24" ht="26.1" customHeight="1" x14ac:dyDescent="0.2">
      <c r="B16" s="242" t="s">
        <v>218</v>
      </c>
      <c r="C16" s="744"/>
      <c r="D16" s="745" t="s">
        <v>312</v>
      </c>
      <c r="E16" s="144" t="str">
        <f>$F$8</f>
        <v>介護福祉士</v>
      </c>
      <c r="F16" s="145"/>
      <c r="G16" s="146" t="s">
        <v>247</v>
      </c>
      <c r="H16" s="145"/>
      <c r="I16" s="146" t="s">
        <v>312</v>
      </c>
      <c r="J16" s="145"/>
      <c r="K16" s="146" t="s">
        <v>312</v>
      </c>
      <c r="M16" s="747" t="str">
        <f>IF(C16="","",F16+ROUNDDOWN((H16+J16)/C16,1))</f>
        <v/>
      </c>
      <c r="N16" s="748"/>
      <c r="O16" s="749"/>
      <c r="P16" s="747" t="str">
        <f>IF(C16="","",F17+ROUNDDOWN((H17+J17)/C16,1))</f>
        <v/>
      </c>
      <c r="Q16" s="748"/>
      <c r="R16" s="749"/>
      <c r="V16" s="134"/>
      <c r="W16" s="135" t="s">
        <v>571</v>
      </c>
      <c r="X16" s="135" t="s">
        <v>572</v>
      </c>
    </row>
    <row r="17" spans="2:24" ht="26.1" customHeight="1" x14ac:dyDescent="0.2">
      <c r="B17" s="296" t="s">
        <v>573</v>
      </c>
      <c r="C17" s="744"/>
      <c r="D17" s="746"/>
      <c r="E17" s="147" t="str">
        <f>$F$9</f>
        <v>介護職員</v>
      </c>
      <c r="F17" s="148"/>
      <c r="G17" s="149" t="s">
        <v>247</v>
      </c>
      <c r="H17" s="148"/>
      <c r="I17" s="149" t="s">
        <v>312</v>
      </c>
      <c r="J17" s="148"/>
      <c r="K17" s="149" t="s">
        <v>312</v>
      </c>
      <c r="M17" s="750"/>
      <c r="N17" s="751"/>
      <c r="O17" s="752"/>
      <c r="P17" s="750"/>
      <c r="Q17" s="751"/>
      <c r="R17" s="752"/>
      <c r="V17" s="753" t="s">
        <v>574</v>
      </c>
      <c r="W17" s="134" t="s">
        <v>561</v>
      </c>
      <c r="X17" s="134" t="s">
        <v>575</v>
      </c>
    </row>
    <row r="18" spans="2:24" ht="26.1" customHeight="1" x14ac:dyDescent="0.2">
      <c r="B18" s="143"/>
      <c r="C18" s="744"/>
      <c r="D18" s="745" t="s">
        <v>312</v>
      </c>
      <c r="E18" s="150" t="str">
        <f>$F$8</f>
        <v>介護福祉士</v>
      </c>
      <c r="F18" s="151"/>
      <c r="G18" s="152" t="s">
        <v>247</v>
      </c>
      <c r="H18" s="145"/>
      <c r="I18" s="152" t="s">
        <v>312</v>
      </c>
      <c r="J18" s="145"/>
      <c r="K18" s="152" t="s">
        <v>312</v>
      </c>
      <c r="M18" s="747" t="str">
        <f>IF(C18="","",F18+ROUNDDOWN((H18+J18)/C18,1))</f>
        <v/>
      </c>
      <c r="N18" s="748"/>
      <c r="O18" s="749"/>
      <c r="P18" s="747" t="str">
        <f>IF(C18="","",F19+ROUNDDOWN((H19+J19)/C18,1))</f>
        <v/>
      </c>
      <c r="Q18" s="748"/>
      <c r="R18" s="749"/>
      <c r="V18" s="754"/>
      <c r="W18" s="134" t="s">
        <v>576</v>
      </c>
      <c r="X18" s="134" t="s">
        <v>577</v>
      </c>
    </row>
    <row r="19" spans="2:24" ht="26.1" customHeight="1" x14ac:dyDescent="0.2">
      <c r="B19" s="296" t="s">
        <v>219</v>
      </c>
      <c r="C19" s="744"/>
      <c r="D19" s="746"/>
      <c r="E19" s="147" t="str">
        <f>$F$9</f>
        <v>介護職員</v>
      </c>
      <c r="F19" s="148"/>
      <c r="G19" s="149" t="s">
        <v>247</v>
      </c>
      <c r="H19" s="148"/>
      <c r="I19" s="149" t="s">
        <v>312</v>
      </c>
      <c r="J19" s="148"/>
      <c r="K19" s="149" t="s">
        <v>312</v>
      </c>
      <c r="M19" s="750"/>
      <c r="N19" s="751"/>
      <c r="O19" s="752"/>
      <c r="P19" s="750"/>
      <c r="Q19" s="751"/>
      <c r="R19" s="752"/>
      <c r="V19" s="754"/>
      <c r="W19" s="134" t="s">
        <v>578</v>
      </c>
      <c r="X19" s="134" t="s">
        <v>579</v>
      </c>
    </row>
    <row r="20" spans="2:24" ht="26.1" customHeight="1" x14ac:dyDescent="0.2">
      <c r="B20" s="143"/>
      <c r="C20" s="744"/>
      <c r="D20" s="745" t="s">
        <v>312</v>
      </c>
      <c r="E20" s="150" t="str">
        <f>$F$8</f>
        <v>介護福祉士</v>
      </c>
      <c r="F20" s="151"/>
      <c r="G20" s="152" t="s">
        <v>247</v>
      </c>
      <c r="H20" s="145"/>
      <c r="I20" s="152" t="s">
        <v>312</v>
      </c>
      <c r="J20" s="145"/>
      <c r="K20" s="152" t="s">
        <v>312</v>
      </c>
      <c r="M20" s="747" t="str">
        <f>IF(C20="","",F20+ROUNDDOWN((H20+J20)/C20,1))</f>
        <v/>
      </c>
      <c r="N20" s="748"/>
      <c r="O20" s="749"/>
      <c r="P20" s="747" t="str">
        <f>IF(C20="","",F21+ROUNDDOWN((H21+J21)/C20,1))</f>
        <v/>
      </c>
      <c r="Q20" s="748"/>
      <c r="R20" s="749"/>
      <c r="V20" s="754"/>
      <c r="W20" s="134" t="s">
        <v>579</v>
      </c>
      <c r="X20" s="134" t="s">
        <v>579</v>
      </c>
    </row>
    <row r="21" spans="2:24" ht="26.1" customHeight="1" x14ac:dyDescent="0.2">
      <c r="B21" s="296" t="s">
        <v>220</v>
      </c>
      <c r="C21" s="744"/>
      <c r="D21" s="746"/>
      <c r="E21" s="147" t="str">
        <f>$F$9</f>
        <v>介護職員</v>
      </c>
      <c r="F21" s="148"/>
      <c r="G21" s="149" t="s">
        <v>247</v>
      </c>
      <c r="H21" s="148"/>
      <c r="I21" s="149" t="s">
        <v>312</v>
      </c>
      <c r="J21" s="148"/>
      <c r="K21" s="149" t="s">
        <v>312</v>
      </c>
      <c r="M21" s="750"/>
      <c r="N21" s="751"/>
      <c r="O21" s="752"/>
      <c r="P21" s="750"/>
      <c r="Q21" s="751"/>
      <c r="R21" s="752"/>
      <c r="V21" s="754"/>
      <c r="W21" s="134" t="s">
        <v>579</v>
      </c>
      <c r="X21" s="134" t="s">
        <v>579</v>
      </c>
    </row>
    <row r="22" spans="2:24" ht="26.1" customHeight="1" x14ac:dyDescent="0.2">
      <c r="B22" s="143"/>
      <c r="C22" s="744"/>
      <c r="D22" s="745" t="s">
        <v>312</v>
      </c>
      <c r="E22" s="150" t="str">
        <f>$F$8</f>
        <v>介護福祉士</v>
      </c>
      <c r="F22" s="151"/>
      <c r="G22" s="152" t="s">
        <v>247</v>
      </c>
      <c r="H22" s="145"/>
      <c r="I22" s="152" t="s">
        <v>312</v>
      </c>
      <c r="J22" s="145"/>
      <c r="K22" s="152" t="s">
        <v>312</v>
      </c>
      <c r="M22" s="747" t="str">
        <f>IF(C22="","",F22+ROUNDDOWN((H22+J22)/C22,1))</f>
        <v/>
      </c>
      <c r="N22" s="748"/>
      <c r="O22" s="749"/>
      <c r="P22" s="747" t="str">
        <f>IF(C22="","",F23+ROUNDDOWN((H23+J23)/C22,1))</f>
        <v/>
      </c>
      <c r="Q22" s="748"/>
      <c r="R22" s="749"/>
      <c r="V22" s="755"/>
      <c r="W22" s="134" t="s">
        <v>579</v>
      </c>
      <c r="X22" s="134" t="s">
        <v>579</v>
      </c>
    </row>
    <row r="23" spans="2:24" ht="26.1" customHeight="1" x14ac:dyDescent="0.2">
      <c r="B23" s="296" t="s">
        <v>221</v>
      </c>
      <c r="C23" s="744"/>
      <c r="D23" s="746"/>
      <c r="E23" s="147" t="str">
        <f>$F$9</f>
        <v>介護職員</v>
      </c>
      <c r="F23" s="148"/>
      <c r="G23" s="149" t="s">
        <v>247</v>
      </c>
      <c r="H23" s="148"/>
      <c r="I23" s="149" t="s">
        <v>312</v>
      </c>
      <c r="J23" s="148"/>
      <c r="K23" s="149" t="s">
        <v>312</v>
      </c>
      <c r="M23" s="750"/>
      <c r="N23" s="751"/>
      <c r="O23" s="752"/>
      <c r="P23" s="750"/>
      <c r="Q23" s="751"/>
      <c r="R23" s="752"/>
    </row>
    <row r="24" spans="2:24" ht="26.1" customHeight="1" x14ac:dyDescent="0.2">
      <c r="B24" s="143"/>
      <c r="C24" s="744"/>
      <c r="D24" s="745" t="s">
        <v>312</v>
      </c>
      <c r="E24" s="150" t="str">
        <f>$F$8</f>
        <v>介護福祉士</v>
      </c>
      <c r="F24" s="151"/>
      <c r="G24" s="152" t="s">
        <v>247</v>
      </c>
      <c r="H24" s="145"/>
      <c r="I24" s="152" t="s">
        <v>312</v>
      </c>
      <c r="J24" s="145"/>
      <c r="K24" s="152" t="s">
        <v>312</v>
      </c>
      <c r="M24" s="747" t="str">
        <f>IF(C24="","",F24+ROUNDDOWN((H24+J24)/C24,1))</f>
        <v/>
      </c>
      <c r="N24" s="748"/>
      <c r="O24" s="749"/>
      <c r="P24" s="747" t="str">
        <f>IF(C24="","",F25+ROUNDDOWN((H25+J25)/C24,1))</f>
        <v/>
      </c>
      <c r="Q24" s="748"/>
      <c r="R24" s="749"/>
    </row>
    <row r="25" spans="2:24" ht="26.1" customHeight="1" x14ac:dyDescent="0.2">
      <c r="B25" s="296" t="s">
        <v>222</v>
      </c>
      <c r="C25" s="744"/>
      <c r="D25" s="746"/>
      <c r="E25" s="147" t="str">
        <f>$F$9</f>
        <v>介護職員</v>
      </c>
      <c r="F25" s="148"/>
      <c r="G25" s="149" t="s">
        <v>247</v>
      </c>
      <c r="H25" s="148"/>
      <c r="I25" s="149" t="s">
        <v>312</v>
      </c>
      <c r="J25" s="148"/>
      <c r="K25" s="149" t="s">
        <v>312</v>
      </c>
      <c r="M25" s="750"/>
      <c r="N25" s="751"/>
      <c r="O25" s="752"/>
      <c r="P25" s="750"/>
      <c r="Q25" s="751"/>
      <c r="R25" s="752"/>
    </row>
    <row r="26" spans="2:24" ht="26.1" customHeight="1" x14ac:dyDescent="0.2">
      <c r="B26" s="143"/>
      <c r="C26" s="744"/>
      <c r="D26" s="745" t="s">
        <v>312</v>
      </c>
      <c r="E26" s="150" t="str">
        <f>$F$8</f>
        <v>介護福祉士</v>
      </c>
      <c r="F26" s="151"/>
      <c r="G26" s="152" t="s">
        <v>247</v>
      </c>
      <c r="H26" s="145"/>
      <c r="I26" s="152" t="s">
        <v>312</v>
      </c>
      <c r="J26" s="145"/>
      <c r="K26" s="152" t="s">
        <v>312</v>
      </c>
      <c r="M26" s="747" t="str">
        <f>IF(C26="","",F26+ROUNDDOWN((H26+J26)/C26,1))</f>
        <v/>
      </c>
      <c r="N26" s="748"/>
      <c r="O26" s="749"/>
      <c r="P26" s="747" t="str">
        <f>IF(C26="","",F27+ROUNDDOWN((H27+J27)/C26,1))</f>
        <v/>
      </c>
      <c r="Q26" s="748"/>
      <c r="R26" s="749"/>
    </row>
    <row r="27" spans="2:24" ht="26.1" customHeight="1" x14ac:dyDescent="0.2">
      <c r="B27" s="296" t="s">
        <v>223</v>
      </c>
      <c r="C27" s="744"/>
      <c r="D27" s="746"/>
      <c r="E27" s="147" t="str">
        <f>$F$9</f>
        <v>介護職員</v>
      </c>
      <c r="F27" s="148"/>
      <c r="G27" s="149" t="s">
        <v>247</v>
      </c>
      <c r="H27" s="148"/>
      <c r="I27" s="149" t="s">
        <v>312</v>
      </c>
      <c r="J27" s="148"/>
      <c r="K27" s="149" t="s">
        <v>312</v>
      </c>
      <c r="M27" s="750"/>
      <c r="N27" s="751"/>
      <c r="O27" s="752"/>
      <c r="P27" s="750"/>
      <c r="Q27" s="751"/>
      <c r="R27" s="752"/>
    </row>
    <row r="28" spans="2:24" ht="26.1" customHeight="1" x14ac:dyDescent="0.2">
      <c r="B28" s="143"/>
      <c r="C28" s="744"/>
      <c r="D28" s="745" t="s">
        <v>312</v>
      </c>
      <c r="E28" s="150" t="str">
        <f>$F$8</f>
        <v>介護福祉士</v>
      </c>
      <c r="F28" s="151"/>
      <c r="G28" s="152" t="s">
        <v>247</v>
      </c>
      <c r="H28" s="145"/>
      <c r="I28" s="152" t="s">
        <v>312</v>
      </c>
      <c r="J28" s="145"/>
      <c r="K28" s="152" t="s">
        <v>312</v>
      </c>
      <c r="M28" s="747" t="str">
        <f>IF(C28="","",F28+ROUNDDOWN((H28+J28)/C28,1))</f>
        <v/>
      </c>
      <c r="N28" s="748"/>
      <c r="O28" s="749"/>
      <c r="P28" s="747" t="str">
        <f>IF(C28="","",F29+ROUNDDOWN((H29+J29)/C28,1))</f>
        <v/>
      </c>
      <c r="Q28" s="748"/>
      <c r="R28" s="749"/>
    </row>
    <row r="29" spans="2:24" ht="26.1" customHeight="1" x14ac:dyDescent="0.2">
      <c r="B29" s="296" t="s">
        <v>224</v>
      </c>
      <c r="C29" s="744"/>
      <c r="D29" s="746"/>
      <c r="E29" s="147" t="str">
        <f>$F$9</f>
        <v>介護職員</v>
      </c>
      <c r="F29" s="148"/>
      <c r="G29" s="149" t="s">
        <v>247</v>
      </c>
      <c r="H29" s="148"/>
      <c r="I29" s="149" t="s">
        <v>312</v>
      </c>
      <c r="J29" s="148"/>
      <c r="K29" s="149" t="s">
        <v>312</v>
      </c>
      <c r="M29" s="750"/>
      <c r="N29" s="751"/>
      <c r="O29" s="752"/>
      <c r="P29" s="750"/>
      <c r="Q29" s="751"/>
      <c r="R29" s="752"/>
    </row>
    <row r="30" spans="2:24" ht="26.1" customHeight="1" x14ac:dyDescent="0.2">
      <c r="B30" s="143"/>
      <c r="C30" s="744"/>
      <c r="D30" s="745" t="s">
        <v>312</v>
      </c>
      <c r="E30" s="150" t="str">
        <f>$F$8</f>
        <v>介護福祉士</v>
      </c>
      <c r="F30" s="151"/>
      <c r="G30" s="152" t="s">
        <v>247</v>
      </c>
      <c r="H30" s="145"/>
      <c r="I30" s="152" t="s">
        <v>312</v>
      </c>
      <c r="J30" s="145"/>
      <c r="K30" s="152" t="s">
        <v>312</v>
      </c>
      <c r="M30" s="747" t="str">
        <f>IF(C30="","",F30+ROUNDDOWN((H30+J30)/C30,1))</f>
        <v/>
      </c>
      <c r="N30" s="748"/>
      <c r="O30" s="749"/>
      <c r="P30" s="747" t="str">
        <f>IF(C30="","",F31+ROUNDDOWN((H31+J31)/C30,1))</f>
        <v/>
      </c>
      <c r="Q30" s="748"/>
      <c r="R30" s="749"/>
    </row>
    <row r="31" spans="2:24" ht="26.1" customHeight="1" x14ac:dyDescent="0.2">
      <c r="B31" s="296" t="s">
        <v>225</v>
      </c>
      <c r="C31" s="744"/>
      <c r="D31" s="746"/>
      <c r="E31" s="147" t="str">
        <f>$F$9</f>
        <v>介護職員</v>
      </c>
      <c r="F31" s="148"/>
      <c r="G31" s="149" t="s">
        <v>247</v>
      </c>
      <c r="H31" s="148"/>
      <c r="I31" s="149" t="s">
        <v>312</v>
      </c>
      <c r="J31" s="148"/>
      <c r="K31" s="149" t="s">
        <v>312</v>
      </c>
      <c r="M31" s="750"/>
      <c r="N31" s="751"/>
      <c r="O31" s="752"/>
      <c r="P31" s="750"/>
      <c r="Q31" s="751"/>
      <c r="R31" s="752"/>
    </row>
    <row r="32" spans="2:24" ht="26.1" customHeight="1" x14ac:dyDescent="0.2">
      <c r="B32" s="143"/>
      <c r="C32" s="744"/>
      <c r="D32" s="745" t="s">
        <v>312</v>
      </c>
      <c r="E32" s="150" t="str">
        <f>$F$8</f>
        <v>介護福祉士</v>
      </c>
      <c r="F32" s="151"/>
      <c r="G32" s="152" t="s">
        <v>247</v>
      </c>
      <c r="H32" s="145"/>
      <c r="I32" s="152" t="s">
        <v>312</v>
      </c>
      <c r="J32" s="145"/>
      <c r="K32" s="152" t="s">
        <v>312</v>
      </c>
      <c r="M32" s="747" t="str">
        <f>IF(C32="","",F32+ROUNDDOWN((H32+J32)/C32,1))</f>
        <v/>
      </c>
      <c r="N32" s="748"/>
      <c r="O32" s="749"/>
      <c r="P32" s="747" t="str">
        <f>IF(C32="","",F33+ROUNDDOWN((H33+J33)/C32,1))</f>
        <v/>
      </c>
      <c r="Q32" s="748"/>
      <c r="R32" s="749"/>
    </row>
    <row r="33" spans="2:19" ht="26.1" customHeight="1" x14ac:dyDescent="0.2">
      <c r="B33" s="296" t="s">
        <v>226</v>
      </c>
      <c r="C33" s="744"/>
      <c r="D33" s="746"/>
      <c r="E33" s="147" t="str">
        <f>$F$9</f>
        <v>介護職員</v>
      </c>
      <c r="F33" s="148"/>
      <c r="G33" s="149" t="s">
        <v>247</v>
      </c>
      <c r="H33" s="148"/>
      <c r="I33" s="149" t="s">
        <v>312</v>
      </c>
      <c r="J33" s="148"/>
      <c r="K33" s="149" t="s">
        <v>312</v>
      </c>
      <c r="M33" s="750"/>
      <c r="N33" s="751"/>
      <c r="O33" s="752"/>
      <c r="P33" s="750"/>
      <c r="Q33" s="751"/>
      <c r="R33" s="752"/>
    </row>
    <row r="34" spans="2:19" ht="26.1" customHeight="1" x14ac:dyDescent="0.2">
      <c r="B34" s="242" t="s">
        <v>218</v>
      </c>
      <c r="C34" s="744"/>
      <c r="D34" s="745" t="s">
        <v>312</v>
      </c>
      <c r="E34" s="150" t="str">
        <f>$F$8</f>
        <v>介護福祉士</v>
      </c>
      <c r="F34" s="151"/>
      <c r="G34" s="152" t="s">
        <v>247</v>
      </c>
      <c r="H34" s="145"/>
      <c r="I34" s="152" t="s">
        <v>312</v>
      </c>
      <c r="J34" s="145"/>
      <c r="K34" s="152" t="s">
        <v>312</v>
      </c>
      <c r="M34" s="747" t="str">
        <f>IF(C34="","",F34+ROUNDDOWN((H34+J34)/C34,1))</f>
        <v/>
      </c>
      <c r="N34" s="748"/>
      <c r="O34" s="749"/>
      <c r="P34" s="747" t="str">
        <f>IF(C34="","",F35+ROUNDDOWN((H35+J35)/C34,1))</f>
        <v/>
      </c>
      <c r="Q34" s="748"/>
      <c r="R34" s="749"/>
    </row>
    <row r="35" spans="2:19" ht="26.1" customHeight="1" x14ac:dyDescent="0.2">
      <c r="B35" s="296" t="s">
        <v>227</v>
      </c>
      <c r="C35" s="744"/>
      <c r="D35" s="746"/>
      <c r="E35" s="147" t="str">
        <f>$F$9</f>
        <v>介護職員</v>
      </c>
      <c r="F35" s="148"/>
      <c r="G35" s="149" t="s">
        <v>247</v>
      </c>
      <c r="H35" s="148"/>
      <c r="I35" s="149" t="s">
        <v>312</v>
      </c>
      <c r="J35" s="148"/>
      <c r="K35" s="149" t="s">
        <v>312</v>
      </c>
      <c r="M35" s="750"/>
      <c r="N35" s="751"/>
      <c r="O35" s="752"/>
      <c r="P35" s="750"/>
      <c r="Q35" s="751"/>
      <c r="R35" s="752"/>
    </row>
    <row r="36" spans="2:19" ht="26.1" customHeight="1" x14ac:dyDescent="0.2">
      <c r="B36" s="143"/>
      <c r="C36" s="744"/>
      <c r="D36" s="745" t="s">
        <v>312</v>
      </c>
      <c r="E36" s="150" t="str">
        <f>$F$8</f>
        <v>介護福祉士</v>
      </c>
      <c r="F36" s="151"/>
      <c r="G36" s="152" t="s">
        <v>247</v>
      </c>
      <c r="H36" s="145"/>
      <c r="I36" s="152" t="s">
        <v>312</v>
      </c>
      <c r="J36" s="145"/>
      <c r="K36" s="152" t="s">
        <v>312</v>
      </c>
      <c r="M36" s="747" t="str">
        <f>IF(C36="","",F36+ROUNDDOWN((H36+J36)/C36,1))</f>
        <v/>
      </c>
      <c r="N36" s="748"/>
      <c r="O36" s="749"/>
      <c r="P36" s="747" t="str">
        <f>IF(C36="","",F37+ROUNDDOWN((H37+J37)/C36,1))</f>
        <v/>
      </c>
      <c r="Q36" s="748"/>
      <c r="R36" s="749"/>
    </row>
    <row r="37" spans="2:19" ht="26.1" customHeight="1" x14ac:dyDescent="0.2">
      <c r="B37" s="296" t="s">
        <v>228</v>
      </c>
      <c r="C37" s="744"/>
      <c r="D37" s="746"/>
      <c r="E37" s="147" t="str">
        <f>$F$9</f>
        <v>介護職員</v>
      </c>
      <c r="F37" s="148"/>
      <c r="G37" s="149" t="s">
        <v>247</v>
      </c>
      <c r="H37" s="148"/>
      <c r="I37" s="149" t="s">
        <v>312</v>
      </c>
      <c r="J37" s="148"/>
      <c r="K37" s="149" t="s">
        <v>312</v>
      </c>
      <c r="M37" s="750"/>
      <c r="N37" s="751"/>
      <c r="O37" s="752"/>
      <c r="P37" s="750"/>
      <c r="Q37" s="751"/>
      <c r="R37" s="752"/>
    </row>
    <row r="38" spans="2:19" ht="6.75" customHeight="1" x14ac:dyDescent="0.2">
      <c r="B38" s="345"/>
      <c r="C38" s="346"/>
      <c r="D38" s="345"/>
      <c r="E38" s="347"/>
      <c r="F38" s="348"/>
      <c r="G38" s="349"/>
      <c r="H38" s="348"/>
      <c r="I38" s="349"/>
      <c r="J38" s="350"/>
      <c r="K38" s="351"/>
      <c r="L38" s="351"/>
      <c r="M38" s="153"/>
      <c r="N38" s="153"/>
      <c r="O38" s="153"/>
      <c r="P38" s="153"/>
      <c r="Q38" s="153"/>
      <c r="R38" s="153"/>
    </row>
    <row r="39" spans="2:19" ht="20.100000000000001" customHeight="1" x14ac:dyDescent="0.2">
      <c r="H39" s="138"/>
      <c r="J39" s="746" t="s">
        <v>315</v>
      </c>
      <c r="K39" s="746"/>
      <c r="L39" s="746"/>
      <c r="M39" s="750" t="str">
        <f>IF(SUM(M16:O37)=0,"",SUM(M16:O37))</f>
        <v/>
      </c>
      <c r="N39" s="751"/>
      <c r="O39" s="752"/>
      <c r="P39" s="750" t="str">
        <f>IF(SUM(P16:R37)=0,"",SUM(P16:R37))</f>
        <v/>
      </c>
      <c r="Q39" s="751"/>
      <c r="R39" s="751"/>
      <c r="S39" s="352"/>
    </row>
    <row r="40" spans="2:19" ht="20.100000000000001" customHeight="1" x14ac:dyDescent="0.2">
      <c r="H40" s="138"/>
      <c r="J40" s="732" t="s">
        <v>580</v>
      </c>
      <c r="K40" s="732"/>
      <c r="L40" s="732"/>
      <c r="M40" s="756" t="str">
        <f>IF(M39="","",ROUNDDOWN(M39/$K$11,1))</f>
        <v/>
      </c>
      <c r="N40" s="757"/>
      <c r="O40" s="758"/>
      <c r="P40" s="756" t="str">
        <f>IF(P39="","",ROUNDDOWN(P39/$K$11,1))</f>
        <v/>
      </c>
      <c r="Q40" s="757"/>
      <c r="R40" s="758"/>
    </row>
    <row r="41" spans="2:19" ht="18.75" customHeight="1" x14ac:dyDescent="0.2">
      <c r="J41" s="759" t="str">
        <f>$M$15</f>
        <v>介護福祉士</v>
      </c>
      <c r="K41" s="760"/>
      <c r="L41" s="760"/>
      <c r="M41" s="760"/>
      <c r="N41" s="760"/>
      <c r="O41" s="761"/>
      <c r="P41" s="762" t="str">
        <f>IF(M40="","",M40/P40)</f>
        <v/>
      </c>
      <c r="Q41" s="763"/>
      <c r="R41" s="764"/>
    </row>
    <row r="42" spans="2:19" ht="18.75" customHeight="1" x14ac:dyDescent="0.2">
      <c r="J42" s="768" t="s">
        <v>581</v>
      </c>
      <c r="K42" s="769"/>
      <c r="L42" s="769"/>
      <c r="M42" s="769"/>
      <c r="N42" s="769"/>
      <c r="O42" s="770"/>
      <c r="P42" s="765"/>
      <c r="Q42" s="766"/>
      <c r="R42" s="767"/>
    </row>
    <row r="43" spans="2:19" ht="18.75" customHeight="1" x14ac:dyDescent="0.2">
      <c r="J43" s="138"/>
      <c r="K43" s="138"/>
      <c r="L43" s="138"/>
      <c r="M43" s="138"/>
      <c r="N43" s="138"/>
      <c r="O43" s="138"/>
      <c r="P43" s="138"/>
      <c r="Q43" s="138"/>
      <c r="R43" s="154"/>
    </row>
    <row r="44" spans="2:19" ht="18.75" customHeight="1" x14ac:dyDescent="0.2">
      <c r="B44" s="297" t="s">
        <v>5</v>
      </c>
      <c r="C44" s="734" t="s">
        <v>582</v>
      </c>
      <c r="D44" s="734"/>
      <c r="E44" s="734"/>
      <c r="F44" s="734"/>
      <c r="G44" s="734"/>
      <c r="H44" s="734"/>
      <c r="I44" s="734"/>
      <c r="J44" s="734"/>
      <c r="K44" s="734"/>
      <c r="M44" s="735" t="s">
        <v>566</v>
      </c>
      <c r="N44" s="736"/>
      <c r="O44" s="736"/>
      <c r="P44" s="736"/>
      <c r="Q44" s="736"/>
      <c r="R44" s="737"/>
    </row>
    <row r="45" spans="2:19" ht="79.5" customHeight="1" x14ac:dyDescent="0.2">
      <c r="B45" s="142"/>
      <c r="C45" s="738" t="s">
        <v>567</v>
      </c>
      <c r="D45" s="738"/>
      <c r="E45" s="142"/>
      <c r="F45" s="739" t="s">
        <v>568</v>
      </c>
      <c r="G45" s="739"/>
      <c r="H45" s="740" t="s">
        <v>569</v>
      </c>
      <c r="I45" s="740"/>
      <c r="J45" s="738" t="s">
        <v>570</v>
      </c>
      <c r="K45" s="738"/>
      <c r="M45" s="741" t="str">
        <f>F8</f>
        <v>介護福祉士</v>
      </c>
      <c r="N45" s="742"/>
      <c r="O45" s="743"/>
      <c r="P45" s="741" t="str">
        <f>F9</f>
        <v>介護職員</v>
      </c>
      <c r="Q45" s="742"/>
      <c r="R45" s="743"/>
    </row>
    <row r="46" spans="2:19" ht="25.5" customHeight="1" x14ac:dyDescent="0.2">
      <c r="B46" s="242" t="s">
        <v>218</v>
      </c>
      <c r="C46" s="744"/>
      <c r="D46" s="745" t="s">
        <v>312</v>
      </c>
      <c r="E46" s="155" t="str">
        <f>$F$8</f>
        <v>介護福祉士</v>
      </c>
      <c r="F46" s="145"/>
      <c r="G46" s="146" t="s">
        <v>247</v>
      </c>
      <c r="H46" s="145"/>
      <c r="I46" s="146" t="s">
        <v>312</v>
      </c>
      <c r="J46" s="145"/>
      <c r="K46" s="146" t="s">
        <v>312</v>
      </c>
      <c r="M46" s="747" t="str">
        <f>IF(C46="","",F46+ROUNDDOWN((H46+J46)/C46,1))</f>
        <v/>
      </c>
      <c r="N46" s="748"/>
      <c r="O46" s="749"/>
      <c r="P46" s="747" t="str">
        <f>IF(C46="","",F47+ROUNDDOWN((H47+J47)/C46,1))</f>
        <v/>
      </c>
      <c r="Q46" s="748"/>
      <c r="R46" s="749"/>
    </row>
    <row r="47" spans="2:19" ht="25.5" customHeight="1" x14ac:dyDescent="0.2">
      <c r="B47" s="159" t="s">
        <v>573</v>
      </c>
      <c r="C47" s="744"/>
      <c r="D47" s="746"/>
      <c r="E47" s="156" t="str">
        <f>$F$9</f>
        <v>介護職員</v>
      </c>
      <c r="F47" s="148"/>
      <c r="G47" s="149" t="s">
        <v>247</v>
      </c>
      <c r="H47" s="148"/>
      <c r="I47" s="149" t="s">
        <v>312</v>
      </c>
      <c r="J47" s="148"/>
      <c r="K47" s="149" t="s">
        <v>312</v>
      </c>
      <c r="M47" s="750"/>
      <c r="N47" s="751"/>
      <c r="O47" s="752"/>
      <c r="P47" s="750"/>
      <c r="Q47" s="751"/>
      <c r="R47" s="752"/>
    </row>
    <row r="48" spans="2:19" ht="25.5" customHeight="1" x14ac:dyDescent="0.2">
      <c r="B48" s="158"/>
      <c r="C48" s="744"/>
      <c r="D48" s="745" t="s">
        <v>312</v>
      </c>
      <c r="E48" s="157" t="str">
        <f>$F$8</f>
        <v>介護福祉士</v>
      </c>
      <c r="F48" s="151"/>
      <c r="G48" s="152" t="s">
        <v>247</v>
      </c>
      <c r="H48" s="145"/>
      <c r="I48" s="152" t="s">
        <v>312</v>
      </c>
      <c r="J48" s="145"/>
      <c r="K48" s="152" t="s">
        <v>312</v>
      </c>
      <c r="M48" s="747" t="str">
        <f>IF(C48="","",F48+ROUNDDOWN((H48+J48)/C48,1))</f>
        <v/>
      </c>
      <c r="N48" s="748"/>
      <c r="O48" s="749"/>
      <c r="P48" s="747" t="str">
        <f>IF(C48="","",F49+ROUNDDOWN((H49+J49)/C48,1))</f>
        <v/>
      </c>
      <c r="Q48" s="748"/>
      <c r="R48" s="749"/>
    </row>
    <row r="49" spans="2:18" ht="25.5" customHeight="1" x14ac:dyDescent="0.2">
      <c r="B49" s="159" t="s">
        <v>219</v>
      </c>
      <c r="C49" s="744"/>
      <c r="D49" s="746"/>
      <c r="E49" s="156" t="str">
        <f>$F$9</f>
        <v>介護職員</v>
      </c>
      <c r="F49" s="148"/>
      <c r="G49" s="149" t="s">
        <v>247</v>
      </c>
      <c r="H49" s="148"/>
      <c r="I49" s="149" t="s">
        <v>312</v>
      </c>
      <c r="J49" s="148"/>
      <c r="K49" s="149" t="s">
        <v>312</v>
      </c>
      <c r="M49" s="750"/>
      <c r="N49" s="751"/>
      <c r="O49" s="752"/>
      <c r="P49" s="750"/>
      <c r="Q49" s="751"/>
      <c r="R49" s="752"/>
    </row>
    <row r="50" spans="2:18" ht="25.5" customHeight="1" x14ac:dyDescent="0.2">
      <c r="B50" s="158"/>
      <c r="C50" s="744"/>
      <c r="D50" s="745" t="s">
        <v>312</v>
      </c>
      <c r="E50" s="157" t="str">
        <f>$F$8</f>
        <v>介護福祉士</v>
      </c>
      <c r="F50" s="151"/>
      <c r="G50" s="152" t="s">
        <v>247</v>
      </c>
      <c r="H50" s="145"/>
      <c r="I50" s="152" t="s">
        <v>312</v>
      </c>
      <c r="J50" s="145"/>
      <c r="K50" s="152" t="s">
        <v>312</v>
      </c>
      <c r="M50" s="747" t="str">
        <f>IF(C50="","",F50+ROUNDDOWN((H50+J50)/C50,1))</f>
        <v/>
      </c>
      <c r="N50" s="748"/>
      <c r="O50" s="749"/>
      <c r="P50" s="747" t="str">
        <f>IF(C50="","",F51+ROUNDDOWN((H51+J51)/C50,1))</f>
        <v/>
      </c>
      <c r="Q50" s="748"/>
      <c r="R50" s="749"/>
    </row>
    <row r="51" spans="2:18" ht="25.5" customHeight="1" x14ac:dyDescent="0.2">
      <c r="B51" s="159" t="s">
        <v>220</v>
      </c>
      <c r="C51" s="744"/>
      <c r="D51" s="746"/>
      <c r="E51" s="156" t="str">
        <f>$F$9</f>
        <v>介護職員</v>
      </c>
      <c r="F51" s="148"/>
      <c r="G51" s="149" t="s">
        <v>247</v>
      </c>
      <c r="H51" s="148"/>
      <c r="I51" s="149" t="s">
        <v>312</v>
      </c>
      <c r="J51" s="148"/>
      <c r="K51" s="149" t="s">
        <v>312</v>
      </c>
      <c r="M51" s="750"/>
      <c r="N51" s="751"/>
      <c r="O51" s="752"/>
      <c r="P51" s="750"/>
      <c r="Q51" s="751"/>
      <c r="R51" s="752"/>
    </row>
    <row r="52" spans="2:18" ht="6.75" customHeight="1" x14ac:dyDescent="0.2">
      <c r="J52" s="138"/>
      <c r="K52" s="138"/>
      <c r="L52" s="138"/>
      <c r="M52" s="138"/>
      <c r="N52" s="138"/>
      <c r="O52" s="138"/>
      <c r="P52" s="138"/>
      <c r="Q52" s="138"/>
      <c r="R52" s="154"/>
    </row>
    <row r="53" spans="2:18" ht="20.100000000000001" customHeight="1" x14ac:dyDescent="0.2">
      <c r="J53" s="732" t="s">
        <v>315</v>
      </c>
      <c r="K53" s="732"/>
      <c r="L53" s="732"/>
      <c r="M53" s="756" t="str">
        <f>IF(SUM(M46:O51)=0,"",SUM(M46:O51))</f>
        <v/>
      </c>
      <c r="N53" s="757"/>
      <c r="O53" s="758"/>
      <c r="P53" s="756" t="str">
        <f>IF(SUM(P46:R51)=0,"",SUM(P46:R51))</f>
        <v/>
      </c>
      <c r="Q53" s="757"/>
      <c r="R53" s="758"/>
    </row>
    <row r="54" spans="2:18" ht="20.100000000000001" customHeight="1" x14ac:dyDescent="0.2">
      <c r="J54" s="732" t="s">
        <v>580</v>
      </c>
      <c r="K54" s="732"/>
      <c r="L54" s="732"/>
      <c r="M54" s="756" t="str">
        <f>IF(M53="","",ROUNDDOWN(M53/3,1))</f>
        <v/>
      </c>
      <c r="N54" s="757"/>
      <c r="O54" s="758"/>
      <c r="P54" s="756" t="str">
        <f>IF(P53="","",ROUNDDOWN(P53/3,1))</f>
        <v/>
      </c>
      <c r="Q54" s="757"/>
      <c r="R54" s="758"/>
    </row>
    <row r="55" spans="2:18" ht="18.75" customHeight="1" x14ac:dyDescent="0.2">
      <c r="J55" s="759" t="str">
        <f>$M$15</f>
        <v>介護福祉士</v>
      </c>
      <c r="K55" s="760"/>
      <c r="L55" s="760"/>
      <c r="M55" s="760"/>
      <c r="N55" s="760"/>
      <c r="O55" s="761"/>
      <c r="P55" s="762" t="str">
        <f>IF(M54="","",M54/P54)</f>
        <v/>
      </c>
      <c r="Q55" s="763"/>
      <c r="R55" s="764"/>
    </row>
    <row r="56" spans="2:18" ht="18.75" customHeight="1" x14ac:dyDescent="0.2">
      <c r="J56" s="768" t="s">
        <v>581</v>
      </c>
      <c r="K56" s="769"/>
      <c r="L56" s="769"/>
      <c r="M56" s="769"/>
      <c r="N56" s="769"/>
      <c r="O56" s="770"/>
      <c r="P56" s="765"/>
      <c r="Q56" s="766"/>
      <c r="R56" s="767"/>
    </row>
    <row r="57" spans="2:18" ht="18.75" customHeight="1" x14ac:dyDescent="0.2">
      <c r="J57" s="138"/>
      <c r="K57" s="138"/>
      <c r="L57" s="138"/>
      <c r="M57" s="138"/>
      <c r="N57" s="138"/>
      <c r="O57" s="138"/>
      <c r="P57" s="138"/>
      <c r="Q57" s="138"/>
      <c r="R57" s="154"/>
    </row>
    <row r="59" spans="2:18" x14ac:dyDescent="0.2">
      <c r="B59" s="136" t="s">
        <v>298</v>
      </c>
    </row>
    <row r="60" spans="2:18" x14ac:dyDescent="0.2">
      <c r="B60" s="771" t="s">
        <v>583</v>
      </c>
      <c r="C60" s="771"/>
      <c r="D60" s="771"/>
      <c r="E60" s="771"/>
      <c r="F60" s="771"/>
      <c r="G60" s="771"/>
      <c r="H60" s="771"/>
      <c r="I60" s="771"/>
      <c r="J60" s="771"/>
      <c r="K60" s="771"/>
      <c r="L60" s="771"/>
      <c r="M60" s="771"/>
      <c r="N60" s="771"/>
      <c r="O60" s="771"/>
      <c r="P60" s="771"/>
      <c r="Q60" s="771"/>
      <c r="R60" s="771"/>
    </row>
    <row r="61" spans="2:18" x14ac:dyDescent="0.2">
      <c r="B61" s="771" t="s">
        <v>584</v>
      </c>
      <c r="C61" s="771"/>
      <c r="D61" s="771"/>
      <c r="E61" s="771"/>
      <c r="F61" s="771"/>
      <c r="G61" s="771"/>
      <c r="H61" s="771"/>
      <c r="I61" s="771"/>
      <c r="J61" s="771"/>
      <c r="K61" s="771"/>
      <c r="L61" s="771"/>
      <c r="M61" s="771"/>
      <c r="N61" s="771"/>
      <c r="O61" s="771"/>
      <c r="P61" s="771"/>
      <c r="Q61" s="771"/>
      <c r="R61" s="771"/>
    </row>
    <row r="62" spans="2:18" x14ac:dyDescent="0.2">
      <c r="B62" s="771" t="s">
        <v>585</v>
      </c>
      <c r="C62" s="771"/>
      <c r="D62" s="771"/>
      <c r="E62" s="771"/>
      <c r="F62" s="771"/>
      <c r="G62" s="771"/>
      <c r="H62" s="771"/>
      <c r="I62" s="771"/>
      <c r="J62" s="771"/>
      <c r="K62" s="771"/>
      <c r="L62" s="771"/>
      <c r="M62" s="771"/>
      <c r="N62" s="771"/>
      <c r="O62" s="771"/>
      <c r="P62" s="771"/>
      <c r="Q62" s="771"/>
      <c r="R62" s="771"/>
    </row>
    <row r="63" spans="2:18" x14ac:dyDescent="0.2">
      <c r="B63" s="295" t="s">
        <v>586</v>
      </c>
      <c r="C63" s="295"/>
      <c r="D63" s="295"/>
      <c r="E63" s="295"/>
      <c r="F63" s="295"/>
      <c r="G63" s="295"/>
      <c r="H63" s="295"/>
      <c r="I63" s="295"/>
      <c r="J63" s="295"/>
      <c r="K63" s="295"/>
      <c r="L63" s="295"/>
      <c r="M63" s="295"/>
      <c r="N63" s="295"/>
      <c r="O63" s="295"/>
      <c r="P63" s="295"/>
      <c r="Q63" s="295"/>
      <c r="R63" s="295"/>
    </row>
    <row r="64" spans="2:18" x14ac:dyDescent="0.2">
      <c r="B64" s="771" t="s">
        <v>587</v>
      </c>
      <c r="C64" s="771"/>
      <c r="D64" s="771"/>
      <c r="E64" s="771"/>
      <c r="F64" s="771"/>
      <c r="G64" s="771"/>
      <c r="H64" s="771"/>
      <c r="I64" s="771"/>
      <c r="J64" s="771"/>
      <c r="K64" s="771"/>
      <c r="L64" s="771"/>
      <c r="M64" s="771"/>
      <c r="N64" s="771"/>
      <c r="O64" s="771"/>
      <c r="P64" s="771"/>
      <c r="Q64" s="771"/>
      <c r="R64" s="771"/>
    </row>
    <row r="65" spans="2:18" x14ac:dyDescent="0.2">
      <c r="B65" s="771" t="s">
        <v>588</v>
      </c>
      <c r="C65" s="771"/>
      <c r="D65" s="771"/>
      <c r="E65" s="771"/>
      <c r="F65" s="771"/>
      <c r="G65" s="771"/>
      <c r="H65" s="771"/>
      <c r="I65" s="771"/>
      <c r="J65" s="771"/>
      <c r="K65" s="771"/>
      <c r="L65" s="771"/>
      <c r="M65" s="771"/>
      <c r="N65" s="771"/>
      <c r="O65" s="771"/>
      <c r="P65" s="771"/>
      <c r="Q65" s="771"/>
      <c r="R65" s="771"/>
    </row>
    <row r="66" spans="2:18" x14ac:dyDescent="0.2">
      <c r="B66" s="771" t="s">
        <v>589</v>
      </c>
      <c r="C66" s="771"/>
      <c r="D66" s="771"/>
      <c r="E66" s="771"/>
      <c r="F66" s="771"/>
      <c r="G66" s="771"/>
      <c r="H66" s="771"/>
      <c r="I66" s="771"/>
      <c r="J66" s="771"/>
      <c r="K66" s="771"/>
      <c r="L66" s="771"/>
      <c r="M66" s="771"/>
      <c r="N66" s="771"/>
      <c r="O66" s="771"/>
      <c r="P66" s="771"/>
      <c r="Q66" s="771"/>
      <c r="R66" s="771"/>
    </row>
    <row r="67" spans="2:18" x14ac:dyDescent="0.2">
      <c r="B67" s="771" t="s">
        <v>590</v>
      </c>
      <c r="C67" s="771"/>
      <c r="D67" s="771"/>
      <c r="E67" s="771"/>
      <c r="F67" s="771"/>
      <c r="G67" s="771"/>
      <c r="H67" s="771"/>
      <c r="I67" s="771"/>
      <c r="J67" s="771"/>
      <c r="K67" s="771"/>
      <c r="L67" s="771"/>
      <c r="M67" s="771"/>
      <c r="N67" s="771"/>
      <c r="O67" s="771"/>
      <c r="P67" s="771"/>
      <c r="Q67" s="771"/>
      <c r="R67" s="771"/>
    </row>
    <row r="68" spans="2:18" x14ac:dyDescent="0.2">
      <c r="B68" s="771" t="s">
        <v>591</v>
      </c>
      <c r="C68" s="771"/>
      <c r="D68" s="771"/>
      <c r="E68" s="771"/>
      <c r="F68" s="771"/>
      <c r="G68" s="771"/>
      <c r="H68" s="771"/>
      <c r="I68" s="771"/>
      <c r="J68" s="771"/>
      <c r="K68" s="771"/>
      <c r="L68" s="771"/>
      <c r="M68" s="771"/>
      <c r="N68" s="771"/>
      <c r="O68" s="771"/>
      <c r="P68" s="771"/>
      <c r="Q68" s="771"/>
      <c r="R68" s="771"/>
    </row>
    <row r="69" spans="2:18" x14ac:dyDescent="0.2">
      <c r="B69" s="771" t="s">
        <v>592</v>
      </c>
      <c r="C69" s="771"/>
      <c r="D69" s="771"/>
      <c r="E69" s="771"/>
      <c r="F69" s="771"/>
      <c r="G69" s="771"/>
      <c r="H69" s="771"/>
      <c r="I69" s="771"/>
      <c r="J69" s="771"/>
      <c r="K69" s="771"/>
      <c r="L69" s="771"/>
      <c r="M69" s="771"/>
      <c r="N69" s="771"/>
      <c r="O69" s="771"/>
      <c r="P69" s="771"/>
      <c r="Q69" s="771"/>
      <c r="R69" s="771"/>
    </row>
    <row r="70" spans="2:18" x14ac:dyDescent="0.2">
      <c r="B70" s="771" t="s">
        <v>593</v>
      </c>
      <c r="C70" s="771"/>
      <c r="D70" s="771"/>
      <c r="E70" s="771"/>
      <c r="F70" s="771"/>
      <c r="G70" s="771"/>
      <c r="H70" s="771"/>
      <c r="I70" s="771"/>
      <c r="J70" s="771"/>
      <c r="K70" s="771"/>
      <c r="L70" s="771"/>
      <c r="M70" s="771"/>
      <c r="N70" s="771"/>
      <c r="O70" s="771"/>
      <c r="P70" s="771"/>
      <c r="Q70" s="771"/>
      <c r="R70" s="771"/>
    </row>
    <row r="71" spans="2:18" x14ac:dyDescent="0.2">
      <c r="B71" s="771" t="s">
        <v>594</v>
      </c>
      <c r="C71" s="771"/>
      <c r="D71" s="771"/>
      <c r="E71" s="771"/>
      <c r="F71" s="771"/>
      <c r="G71" s="771"/>
      <c r="H71" s="771"/>
      <c r="I71" s="771"/>
      <c r="J71" s="771"/>
      <c r="K71" s="771"/>
      <c r="L71" s="771"/>
      <c r="M71" s="771"/>
      <c r="N71" s="771"/>
      <c r="O71" s="771"/>
      <c r="P71" s="771"/>
      <c r="Q71" s="771"/>
      <c r="R71" s="771"/>
    </row>
    <row r="72" spans="2:18" x14ac:dyDescent="0.2">
      <c r="B72" s="771" t="s">
        <v>595</v>
      </c>
      <c r="C72" s="771"/>
      <c r="D72" s="771"/>
      <c r="E72" s="771"/>
      <c r="F72" s="771"/>
      <c r="G72" s="771"/>
      <c r="H72" s="771"/>
      <c r="I72" s="771"/>
      <c r="J72" s="771"/>
      <c r="K72" s="771"/>
      <c r="L72" s="771"/>
      <c r="M72" s="771"/>
      <c r="N72" s="771"/>
      <c r="O72" s="771"/>
      <c r="P72" s="771"/>
      <c r="Q72" s="771"/>
      <c r="R72" s="771"/>
    </row>
    <row r="73" spans="2:18" x14ac:dyDescent="0.2">
      <c r="B73" s="771" t="s">
        <v>596</v>
      </c>
      <c r="C73" s="771"/>
      <c r="D73" s="771"/>
      <c r="E73" s="771"/>
      <c r="F73" s="771"/>
      <c r="G73" s="771"/>
      <c r="H73" s="771"/>
      <c r="I73" s="771"/>
      <c r="J73" s="771"/>
      <c r="K73" s="771"/>
      <c r="L73" s="771"/>
      <c r="M73" s="771"/>
      <c r="N73" s="771"/>
      <c r="O73" s="771"/>
      <c r="P73" s="771"/>
      <c r="Q73" s="771"/>
      <c r="R73" s="771"/>
    </row>
    <row r="74" spans="2:18" x14ac:dyDescent="0.2">
      <c r="B74" s="771" t="s">
        <v>597</v>
      </c>
      <c r="C74" s="771"/>
      <c r="D74" s="771"/>
      <c r="E74" s="771"/>
      <c r="F74" s="771"/>
      <c r="G74" s="771"/>
      <c r="H74" s="771"/>
      <c r="I74" s="771"/>
      <c r="J74" s="771"/>
      <c r="K74" s="771"/>
      <c r="L74" s="771"/>
      <c r="M74" s="771"/>
      <c r="N74" s="771"/>
      <c r="O74" s="771"/>
      <c r="P74" s="771"/>
      <c r="Q74" s="771"/>
      <c r="R74" s="771"/>
    </row>
    <row r="75" spans="2:18" x14ac:dyDescent="0.2">
      <c r="B75" s="771" t="s">
        <v>598</v>
      </c>
      <c r="C75" s="771"/>
      <c r="D75" s="771"/>
      <c r="E75" s="771"/>
      <c r="F75" s="771"/>
      <c r="G75" s="771"/>
      <c r="H75" s="771"/>
      <c r="I75" s="771"/>
      <c r="J75" s="771"/>
      <c r="K75" s="771"/>
      <c r="L75" s="771"/>
      <c r="M75" s="771"/>
      <c r="N75" s="771"/>
      <c r="O75" s="771"/>
      <c r="P75" s="771"/>
      <c r="Q75" s="771"/>
      <c r="R75" s="771"/>
    </row>
    <row r="76" spans="2:18" x14ac:dyDescent="0.2">
      <c r="B76" s="771" t="s">
        <v>599</v>
      </c>
      <c r="C76" s="771"/>
      <c r="D76" s="771"/>
      <c r="E76" s="771"/>
      <c r="F76" s="771"/>
      <c r="G76" s="771"/>
      <c r="H76" s="771"/>
      <c r="I76" s="771"/>
      <c r="J76" s="771"/>
      <c r="K76" s="771"/>
      <c r="L76" s="771"/>
      <c r="M76" s="771"/>
      <c r="N76" s="771"/>
      <c r="O76" s="771"/>
      <c r="P76" s="771"/>
      <c r="Q76" s="771"/>
      <c r="R76" s="771"/>
    </row>
    <row r="77" spans="2:18" x14ac:dyDescent="0.2">
      <c r="B77" s="771" t="s">
        <v>600</v>
      </c>
      <c r="C77" s="771"/>
      <c r="D77" s="771"/>
      <c r="E77" s="771"/>
      <c r="F77" s="771"/>
      <c r="G77" s="771"/>
      <c r="H77" s="771"/>
      <c r="I77" s="771"/>
      <c r="J77" s="771"/>
      <c r="K77" s="771"/>
      <c r="L77" s="771"/>
      <c r="M77" s="771"/>
      <c r="N77" s="771"/>
      <c r="O77" s="771"/>
      <c r="P77" s="771"/>
      <c r="Q77" s="771"/>
      <c r="R77" s="771"/>
    </row>
    <row r="78" spans="2:18" x14ac:dyDescent="0.2">
      <c r="B78" s="771" t="s">
        <v>601</v>
      </c>
      <c r="C78" s="771"/>
      <c r="D78" s="771"/>
      <c r="E78" s="771"/>
      <c r="F78" s="771"/>
      <c r="G78" s="771"/>
      <c r="H78" s="771"/>
      <c r="I78" s="771"/>
      <c r="J78" s="771"/>
      <c r="K78" s="771"/>
      <c r="L78" s="771"/>
      <c r="M78" s="771"/>
      <c r="N78" s="771"/>
      <c r="O78" s="771"/>
      <c r="P78" s="771"/>
      <c r="Q78" s="771"/>
      <c r="R78" s="771"/>
    </row>
    <row r="79" spans="2:18" x14ac:dyDescent="0.2">
      <c r="B79" s="771" t="s">
        <v>602</v>
      </c>
      <c r="C79" s="771"/>
      <c r="D79" s="771"/>
      <c r="E79" s="771"/>
      <c r="F79" s="771"/>
      <c r="G79" s="771"/>
      <c r="H79" s="771"/>
      <c r="I79" s="771"/>
      <c r="J79" s="771"/>
      <c r="K79" s="771"/>
      <c r="L79" s="771"/>
      <c r="M79" s="771"/>
      <c r="N79" s="771"/>
      <c r="O79" s="771"/>
      <c r="P79" s="771"/>
      <c r="Q79" s="771"/>
      <c r="R79" s="771"/>
    </row>
    <row r="80" spans="2:18" x14ac:dyDescent="0.2">
      <c r="B80" s="771" t="s">
        <v>603</v>
      </c>
      <c r="C80" s="771"/>
      <c r="D80" s="771"/>
      <c r="E80" s="771"/>
      <c r="F80" s="771"/>
      <c r="G80" s="771"/>
      <c r="H80" s="771"/>
      <c r="I80" s="771"/>
      <c r="J80" s="771"/>
      <c r="K80" s="771"/>
      <c r="L80" s="771"/>
      <c r="M80" s="771"/>
      <c r="N80" s="771"/>
      <c r="O80" s="771"/>
      <c r="P80" s="771"/>
      <c r="Q80" s="771"/>
      <c r="R80" s="771"/>
    </row>
    <row r="81" spans="2:18" x14ac:dyDescent="0.2">
      <c r="B81" s="771" t="s">
        <v>604</v>
      </c>
      <c r="C81" s="771"/>
      <c r="D81" s="771"/>
      <c r="E81" s="771"/>
      <c r="F81" s="771"/>
      <c r="G81" s="771"/>
      <c r="H81" s="771"/>
      <c r="I81" s="771"/>
      <c r="J81" s="771"/>
      <c r="K81" s="771"/>
      <c r="L81" s="771"/>
      <c r="M81" s="771"/>
      <c r="N81" s="771"/>
      <c r="O81" s="771"/>
      <c r="P81" s="771"/>
      <c r="Q81" s="771"/>
      <c r="R81" s="771"/>
    </row>
    <row r="82" spans="2:18" x14ac:dyDescent="0.2">
      <c r="B82" s="771" t="s">
        <v>605</v>
      </c>
      <c r="C82" s="771"/>
      <c r="D82" s="771"/>
      <c r="E82" s="771"/>
      <c r="F82" s="771"/>
      <c r="G82" s="771"/>
      <c r="H82" s="771"/>
      <c r="I82" s="771"/>
      <c r="J82" s="771"/>
      <c r="K82" s="771"/>
      <c r="L82" s="771"/>
      <c r="M82" s="771"/>
      <c r="N82" s="771"/>
      <c r="O82" s="771"/>
      <c r="P82" s="771"/>
      <c r="Q82" s="771"/>
      <c r="R82" s="771"/>
    </row>
    <row r="83" spans="2:18" x14ac:dyDescent="0.2">
      <c r="B83" s="772" t="s">
        <v>606</v>
      </c>
      <c r="C83" s="771"/>
      <c r="D83" s="771"/>
      <c r="E83" s="771"/>
      <c r="F83" s="771"/>
      <c r="G83" s="771"/>
      <c r="H83" s="771"/>
      <c r="I83" s="771"/>
      <c r="J83" s="771"/>
      <c r="K83" s="771"/>
      <c r="L83" s="771"/>
      <c r="M83" s="771"/>
      <c r="N83" s="771"/>
      <c r="O83" s="771"/>
      <c r="P83" s="771"/>
      <c r="Q83" s="771"/>
      <c r="R83" s="771"/>
    </row>
    <row r="84" spans="2:18" x14ac:dyDescent="0.2">
      <c r="B84" s="771" t="s">
        <v>607</v>
      </c>
      <c r="C84" s="771"/>
      <c r="D84" s="771"/>
      <c r="E84" s="771"/>
      <c r="F84" s="771"/>
      <c r="G84" s="771"/>
      <c r="H84" s="771"/>
      <c r="I84" s="771"/>
      <c r="J84" s="771"/>
      <c r="K84" s="771"/>
      <c r="L84" s="771"/>
      <c r="M84" s="771"/>
      <c r="N84" s="771"/>
      <c r="O84" s="771"/>
      <c r="P84" s="771"/>
      <c r="Q84" s="771"/>
      <c r="R84" s="771"/>
    </row>
    <row r="85" spans="2:18" x14ac:dyDescent="0.2">
      <c r="B85" s="771" t="s">
        <v>608</v>
      </c>
      <c r="C85" s="771"/>
      <c r="D85" s="771"/>
      <c r="E85" s="771"/>
      <c r="F85" s="771"/>
      <c r="G85" s="771"/>
      <c r="H85" s="771"/>
      <c r="I85" s="771"/>
      <c r="J85" s="771"/>
      <c r="K85" s="771"/>
      <c r="L85" s="771"/>
      <c r="M85" s="771"/>
      <c r="N85" s="771"/>
      <c r="O85" s="771"/>
      <c r="P85" s="771"/>
      <c r="Q85" s="771"/>
      <c r="R85" s="771"/>
    </row>
    <row r="86" spans="2:18" x14ac:dyDescent="0.2">
      <c r="B86" s="771"/>
      <c r="C86" s="771"/>
      <c r="D86" s="771"/>
      <c r="E86" s="771"/>
      <c r="F86" s="771"/>
      <c r="G86" s="771"/>
      <c r="H86" s="771"/>
      <c r="I86" s="771"/>
      <c r="J86" s="771"/>
      <c r="K86" s="771"/>
      <c r="L86" s="771"/>
      <c r="M86" s="771"/>
      <c r="N86" s="771"/>
      <c r="O86" s="771"/>
      <c r="P86" s="771"/>
      <c r="Q86" s="771"/>
      <c r="R86" s="771"/>
    </row>
    <row r="87" spans="2:18" x14ac:dyDescent="0.2">
      <c r="B87" s="771"/>
      <c r="C87" s="771"/>
      <c r="D87" s="771"/>
      <c r="E87" s="771"/>
      <c r="F87" s="771"/>
      <c r="G87" s="771"/>
      <c r="H87" s="771"/>
      <c r="I87" s="771"/>
      <c r="J87" s="771"/>
      <c r="K87" s="771"/>
      <c r="L87" s="771"/>
      <c r="M87" s="771"/>
      <c r="N87" s="771"/>
      <c r="O87" s="771"/>
      <c r="P87" s="771"/>
      <c r="Q87" s="771"/>
      <c r="R87" s="771"/>
    </row>
    <row r="88" spans="2:18" x14ac:dyDescent="0.2">
      <c r="B88" s="771"/>
      <c r="C88" s="771"/>
      <c r="D88" s="771"/>
      <c r="E88" s="771"/>
      <c r="F88" s="771"/>
      <c r="G88" s="771"/>
      <c r="H88" s="771"/>
      <c r="I88" s="771"/>
      <c r="J88" s="771"/>
      <c r="K88" s="771"/>
      <c r="L88" s="771"/>
      <c r="M88" s="771"/>
      <c r="N88" s="771"/>
      <c r="O88" s="771"/>
      <c r="P88" s="771"/>
      <c r="Q88" s="771"/>
      <c r="R88" s="771"/>
    </row>
    <row r="89" spans="2:18" x14ac:dyDescent="0.2">
      <c r="B89" s="771"/>
      <c r="C89" s="771"/>
      <c r="D89" s="771"/>
      <c r="E89" s="771"/>
      <c r="F89" s="771"/>
      <c r="G89" s="771"/>
      <c r="H89" s="771"/>
      <c r="I89" s="771"/>
      <c r="J89" s="771"/>
      <c r="K89" s="771"/>
      <c r="L89" s="771"/>
      <c r="M89" s="771"/>
      <c r="N89" s="771"/>
      <c r="O89" s="771"/>
      <c r="P89" s="771"/>
      <c r="Q89" s="771"/>
      <c r="R89" s="771"/>
    </row>
    <row r="90" spans="2:18" x14ac:dyDescent="0.2">
      <c r="B90" s="771"/>
      <c r="C90" s="771"/>
      <c r="D90" s="771"/>
      <c r="E90" s="771"/>
      <c r="F90" s="771"/>
      <c r="G90" s="771"/>
      <c r="H90" s="771"/>
      <c r="I90" s="771"/>
      <c r="J90" s="771"/>
      <c r="K90" s="771"/>
      <c r="L90" s="771"/>
      <c r="M90" s="771"/>
      <c r="N90" s="771"/>
      <c r="O90" s="771"/>
      <c r="P90" s="771"/>
      <c r="Q90" s="771"/>
      <c r="R90" s="771"/>
    </row>
    <row r="91" spans="2:18" x14ac:dyDescent="0.2">
      <c r="B91" s="771"/>
      <c r="C91" s="771"/>
      <c r="D91" s="771"/>
      <c r="E91" s="771"/>
      <c r="F91" s="771"/>
      <c r="G91" s="771"/>
      <c r="H91" s="771"/>
      <c r="I91" s="771"/>
      <c r="J91" s="771"/>
      <c r="K91" s="771"/>
      <c r="L91" s="771"/>
      <c r="M91" s="771"/>
      <c r="N91" s="771"/>
      <c r="O91" s="771"/>
      <c r="P91" s="771"/>
      <c r="Q91" s="771"/>
      <c r="R91" s="771"/>
    </row>
    <row r="92" spans="2:18" x14ac:dyDescent="0.2">
      <c r="B92" s="771"/>
      <c r="C92" s="771"/>
      <c r="D92" s="771"/>
      <c r="E92" s="771"/>
      <c r="F92" s="771"/>
      <c r="G92" s="771"/>
      <c r="H92" s="771"/>
      <c r="I92" s="771"/>
      <c r="J92" s="771"/>
      <c r="K92" s="771"/>
      <c r="L92" s="771"/>
      <c r="M92" s="771"/>
      <c r="N92" s="771"/>
      <c r="O92" s="771"/>
      <c r="P92" s="771"/>
      <c r="Q92" s="771"/>
      <c r="R92" s="771"/>
    </row>
    <row r="93" spans="2:18" x14ac:dyDescent="0.2">
      <c r="B93" s="771"/>
      <c r="C93" s="771"/>
      <c r="D93" s="771"/>
      <c r="E93" s="771"/>
      <c r="F93" s="771"/>
      <c r="G93" s="771"/>
      <c r="H93" s="771"/>
      <c r="I93" s="771"/>
      <c r="J93" s="771"/>
      <c r="K93" s="771"/>
      <c r="L93" s="771"/>
      <c r="M93" s="771"/>
      <c r="N93" s="771"/>
      <c r="O93" s="771"/>
      <c r="P93" s="771"/>
      <c r="Q93" s="771"/>
      <c r="R93" s="771"/>
    </row>
    <row r="94" spans="2:18" x14ac:dyDescent="0.2">
      <c r="B94" s="771"/>
      <c r="C94" s="771"/>
      <c r="D94" s="771"/>
      <c r="E94" s="771"/>
      <c r="F94" s="771"/>
      <c r="G94" s="771"/>
      <c r="H94" s="771"/>
      <c r="I94" s="771"/>
      <c r="J94" s="771"/>
      <c r="K94" s="771"/>
      <c r="L94" s="771"/>
      <c r="M94" s="771"/>
      <c r="N94" s="771"/>
      <c r="O94" s="771"/>
      <c r="P94" s="771"/>
      <c r="Q94" s="771"/>
      <c r="R94" s="771"/>
    </row>
    <row r="122" spans="1:7" x14ac:dyDescent="0.2">
      <c r="A122" s="351"/>
      <c r="C122" s="351"/>
      <c r="D122" s="351"/>
      <c r="E122" s="351"/>
      <c r="F122" s="351"/>
      <c r="G122" s="351"/>
    </row>
    <row r="123" spans="1:7" x14ac:dyDescent="0.2">
      <c r="C123" s="349"/>
    </row>
    <row r="151" spans="1:1" x14ac:dyDescent="0.2">
      <c r="A151" s="351"/>
    </row>
    <row r="187" spans="1:1" x14ac:dyDescent="0.2">
      <c r="A187" s="353"/>
    </row>
    <row r="238" spans="1:1" x14ac:dyDescent="0.2">
      <c r="A238" s="353"/>
    </row>
    <row r="287" spans="1:1" x14ac:dyDescent="0.2">
      <c r="A287" s="353"/>
    </row>
    <row r="314" spans="1:1" x14ac:dyDescent="0.2">
      <c r="A314" s="351"/>
    </row>
    <row r="364" spans="1:1" x14ac:dyDescent="0.2">
      <c r="A364" s="353"/>
    </row>
    <row r="388" spans="1:1" x14ac:dyDescent="0.2">
      <c r="A388" s="351"/>
    </row>
    <row r="416" spans="1:1" x14ac:dyDescent="0.2">
      <c r="A416" s="351"/>
    </row>
    <row r="444" spans="1:1" x14ac:dyDescent="0.2">
      <c r="A444" s="351"/>
    </row>
    <row r="468" spans="1:1" x14ac:dyDescent="0.2">
      <c r="A468" s="351"/>
    </row>
    <row r="497" spans="1:1" x14ac:dyDescent="0.2">
      <c r="A497" s="351"/>
    </row>
    <row r="526" spans="1:1" x14ac:dyDescent="0.2">
      <c r="A526" s="351"/>
    </row>
    <row r="575" spans="1:1" x14ac:dyDescent="0.2">
      <c r="A575" s="353"/>
    </row>
    <row r="606" spans="1:1" x14ac:dyDescent="0.2">
      <c r="A606" s="353"/>
    </row>
    <row r="650" spans="1:1" x14ac:dyDescent="0.2">
      <c r="A650" s="353"/>
    </row>
    <row r="686" spans="1:1" x14ac:dyDescent="0.2">
      <c r="A686" s="351"/>
    </row>
    <row r="725" spans="1:1" x14ac:dyDescent="0.2">
      <c r="A725" s="353"/>
    </row>
    <row r="754" spans="1:1" x14ac:dyDescent="0.2">
      <c r="A754" s="353"/>
    </row>
    <row r="793" spans="1:1" x14ac:dyDescent="0.2">
      <c r="A793" s="353"/>
    </row>
    <row r="832" spans="1:1" x14ac:dyDescent="0.2">
      <c r="A832" s="353"/>
    </row>
    <row r="860" spans="1:1" x14ac:dyDescent="0.2">
      <c r="A860" s="353"/>
    </row>
    <row r="900" spans="1:1" x14ac:dyDescent="0.2">
      <c r="A900" s="353"/>
    </row>
    <row r="940" spans="1:1" x14ac:dyDescent="0.2">
      <c r="A940" s="353"/>
    </row>
    <row r="969" spans="1:1" x14ac:dyDescent="0.2">
      <c r="A969" s="35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heetViews>
  <sheetFormatPr defaultColWidth="4" defaultRowHeight="13.2" x14ac:dyDescent="0.2"/>
  <cols>
    <col min="1" max="1" width="2.88671875" style="305" customWidth="1"/>
    <col min="2" max="2" width="2.33203125" style="305" customWidth="1"/>
    <col min="3" max="3" width="3.44140625" style="305" customWidth="1"/>
    <col min="4" max="15" width="3.6640625" style="305" customWidth="1"/>
    <col min="16" max="16" width="1.44140625" style="305" customWidth="1"/>
    <col min="17" max="18" width="3.6640625" style="305" customWidth="1"/>
    <col min="19" max="19" width="2.77734375" style="305" customWidth="1"/>
    <col min="20" max="31" width="3.6640625" style="305" customWidth="1"/>
    <col min="32" max="16384" width="4" style="305"/>
  </cols>
  <sheetData>
    <row r="2" spans="2:31" x14ac:dyDescent="0.2">
      <c r="B2" s="305" t="s">
        <v>554</v>
      </c>
    </row>
    <row r="3" spans="2:31" x14ac:dyDescent="0.2">
      <c r="U3" s="2"/>
      <c r="X3" s="269" t="s">
        <v>48</v>
      </c>
      <c r="Y3" s="506"/>
      <c r="Z3" s="506"/>
      <c r="AA3" s="269" t="s">
        <v>49</v>
      </c>
      <c r="AB3" s="265"/>
      <c r="AC3" s="269" t="s">
        <v>126</v>
      </c>
      <c r="AD3" s="265"/>
      <c r="AE3" s="269" t="s">
        <v>127</v>
      </c>
    </row>
    <row r="4" spans="2:31" x14ac:dyDescent="0.2">
      <c r="T4" s="343"/>
      <c r="U4" s="343"/>
      <c r="V4" s="343"/>
    </row>
    <row r="5" spans="2:31" x14ac:dyDescent="0.2">
      <c r="B5" s="506" t="s">
        <v>323</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6" spans="2:31" ht="65.25" customHeight="1" x14ac:dyDescent="0.2">
      <c r="B6" s="774" t="s">
        <v>374</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265"/>
    </row>
    <row r="7" spans="2:31" ht="23.25" customHeight="1" x14ac:dyDescent="0.2"/>
    <row r="8" spans="2:31" ht="23.25" customHeight="1" x14ac:dyDescent="0.2">
      <c r="B8" s="215" t="s">
        <v>229</v>
      </c>
      <c r="C8" s="215"/>
      <c r="D8" s="215"/>
      <c r="E8" s="215"/>
      <c r="F8" s="503"/>
      <c r="G8" s="504"/>
      <c r="H8" s="504"/>
      <c r="I8" s="504"/>
      <c r="J8" s="504"/>
      <c r="K8" s="504"/>
      <c r="L8" s="504"/>
      <c r="M8" s="504"/>
      <c r="N8" s="504"/>
      <c r="O8" s="504"/>
      <c r="P8" s="504"/>
      <c r="Q8" s="504"/>
      <c r="R8" s="504"/>
      <c r="S8" s="504"/>
      <c r="T8" s="504"/>
      <c r="U8" s="504"/>
      <c r="V8" s="504"/>
      <c r="W8" s="504"/>
      <c r="X8" s="504"/>
      <c r="Y8" s="504"/>
      <c r="Z8" s="504"/>
      <c r="AA8" s="504"/>
      <c r="AB8" s="504"/>
      <c r="AC8" s="504"/>
      <c r="AD8" s="504"/>
      <c r="AE8" s="505"/>
    </row>
    <row r="9" spans="2:31" ht="24.9" customHeight="1" x14ac:dyDescent="0.2">
      <c r="B9" s="215" t="s">
        <v>244</v>
      </c>
      <c r="C9" s="215"/>
      <c r="D9" s="215"/>
      <c r="E9" s="215"/>
      <c r="F9" s="251" t="s">
        <v>5</v>
      </c>
      <c r="G9" s="326" t="s">
        <v>324</v>
      </c>
      <c r="H9" s="326"/>
      <c r="I9" s="326"/>
      <c r="J9" s="326"/>
      <c r="K9" s="252" t="s">
        <v>5</v>
      </c>
      <c r="L9" s="326" t="s">
        <v>325</v>
      </c>
      <c r="M9" s="326"/>
      <c r="N9" s="326"/>
      <c r="O9" s="326"/>
      <c r="P9" s="326"/>
      <c r="Q9" s="252" t="s">
        <v>5</v>
      </c>
      <c r="R9" s="326" t="s">
        <v>326</v>
      </c>
      <c r="S9" s="326"/>
      <c r="T9" s="326"/>
      <c r="U9" s="326"/>
      <c r="V9" s="326"/>
      <c r="W9" s="326"/>
      <c r="X9" s="326"/>
      <c r="Y9" s="326"/>
      <c r="Z9" s="326"/>
      <c r="AA9" s="326"/>
      <c r="AB9" s="326"/>
      <c r="AC9" s="326"/>
      <c r="AD9" s="301"/>
      <c r="AE9" s="302"/>
    </row>
    <row r="10" spans="2:31" ht="24.9" customHeight="1" x14ac:dyDescent="0.2">
      <c r="B10" s="775" t="s">
        <v>327</v>
      </c>
      <c r="C10" s="776"/>
      <c r="D10" s="776"/>
      <c r="E10" s="777"/>
      <c r="F10" s="265" t="s">
        <v>5</v>
      </c>
      <c r="G10" s="2" t="s">
        <v>375</v>
      </c>
      <c r="H10" s="2"/>
      <c r="I10" s="2"/>
      <c r="J10" s="2"/>
      <c r="K10" s="2"/>
      <c r="L10" s="2"/>
      <c r="M10" s="2"/>
      <c r="N10" s="2"/>
      <c r="O10" s="2"/>
      <c r="Q10" s="312"/>
      <c r="R10" s="254" t="s">
        <v>5</v>
      </c>
      <c r="S10" s="2" t="s">
        <v>376</v>
      </c>
      <c r="T10" s="2"/>
      <c r="U10" s="2"/>
      <c r="V10" s="2"/>
      <c r="W10" s="331"/>
      <c r="X10" s="331"/>
      <c r="Y10" s="331"/>
      <c r="Z10" s="331"/>
      <c r="AA10" s="331"/>
      <c r="AB10" s="331"/>
      <c r="AC10" s="331"/>
      <c r="AD10" s="312"/>
      <c r="AE10" s="313"/>
    </row>
    <row r="11" spans="2:31" ht="24.9" customHeight="1" x14ac:dyDescent="0.2">
      <c r="B11" s="778"/>
      <c r="C11" s="506"/>
      <c r="D11" s="506"/>
      <c r="E11" s="779"/>
      <c r="F11" s="265" t="s">
        <v>5</v>
      </c>
      <c r="G11" s="2" t="s">
        <v>377</v>
      </c>
      <c r="H11" s="2"/>
      <c r="I11" s="2"/>
      <c r="J11" s="2"/>
      <c r="K11" s="2"/>
      <c r="L11" s="2"/>
      <c r="M11" s="2"/>
      <c r="N11" s="2"/>
      <c r="O11" s="2"/>
      <c r="R11" s="265" t="s">
        <v>5</v>
      </c>
      <c r="S11" s="2" t="s">
        <v>378</v>
      </c>
      <c r="T11" s="2"/>
      <c r="U11" s="2"/>
      <c r="V11" s="2"/>
      <c r="W11" s="2"/>
      <c r="X11" s="2"/>
      <c r="Y11" s="2"/>
      <c r="Z11" s="2"/>
      <c r="AA11" s="2"/>
      <c r="AB11" s="2"/>
      <c r="AC11" s="2"/>
      <c r="AE11" s="309"/>
    </row>
    <row r="12" spans="2:31" ht="24.9" customHeight="1" x14ac:dyDescent="0.2">
      <c r="B12" s="778"/>
      <c r="C12" s="506"/>
      <c r="D12" s="506"/>
      <c r="E12" s="779"/>
      <c r="F12" s="265" t="s">
        <v>5</v>
      </c>
      <c r="G12" s="190" t="s">
        <v>379</v>
      </c>
      <c r="H12" s="2"/>
      <c r="I12" s="2"/>
      <c r="J12" s="2"/>
      <c r="K12" s="2"/>
      <c r="L12" s="2"/>
      <c r="M12" s="2"/>
      <c r="N12" s="2"/>
      <c r="O12" s="2"/>
      <c r="R12" s="265" t="s">
        <v>5</v>
      </c>
      <c r="S12" s="190" t="s">
        <v>380</v>
      </c>
      <c r="T12" s="2"/>
      <c r="U12" s="2"/>
      <c r="V12" s="2"/>
      <c r="W12" s="2"/>
      <c r="X12" s="2"/>
      <c r="Y12" s="2"/>
      <c r="Z12" s="2"/>
      <c r="AA12" s="2"/>
      <c r="AB12" s="2"/>
      <c r="AC12" s="2"/>
      <c r="AE12" s="309"/>
    </row>
    <row r="13" spans="2:31" ht="24.9" customHeight="1" x14ac:dyDescent="0.2">
      <c r="B13" s="778"/>
      <c r="C13" s="506"/>
      <c r="D13" s="506"/>
      <c r="E13" s="779"/>
      <c r="F13" s="265" t="s">
        <v>5</v>
      </c>
      <c r="G13" s="2" t="s">
        <v>381</v>
      </c>
      <c r="H13" s="2"/>
      <c r="I13" s="2"/>
      <c r="J13" s="2"/>
      <c r="K13" s="2"/>
      <c r="L13" s="2"/>
      <c r="M13"/>
      <c r="N13" s="2"/>
      <c r="O13" s="2"/>
      <c r="R13" s="265" t="s">
        <v>5</v>
      </c>
      <c r="S13" s="2" t="s">
        <v>382</v>
      </c>
      <c r="T13" s="2"/>
      <c r="U13" s="2"/>
      <c r="V13" s="2"/>
      <c r="W13" s="2"/>
      <c r="X13" s="2"/>
      <c r="Y13" s="2"/>
      <c r="Z13" s="2"/>
      <c r="AA13" s="2"/>
      <c r="AB13" s="2"/>
      <c r="AC13" s="2"/>
      <c r="AE13" s="309"/>
    </row>
    <row r="14" spans="2:31" ht="24.9" customHeight="1" x14ac:dyDescent="0.2">
      <c r="B14" s="778"/>
      <c r="C14" s="506"/>
      <c r="D14" s="506"/>
      <c r="E14" s="779"/>
      <c r="F14" s="265" t="s">
        <v>5</v>
      </c>
      <c r="G14" s="2" t="s">
        <v>383</v>
      </c>
      <c r="H14" s="2"/>
      <c r="I14" s="2"/>
      <c r="J14" s="2"/>
      <c r="K14"/>
      <c r="L14" s="190"/>
      <c r="M14" s="243"/>
      <c r="N14" s="243"/>
      <c r="O14" s="190"/>
      <c r="R14" s="265"/>
      <c r="S14" s="2"/>
      <c r="T14" s="190"/>
      <c r="U14" s="190"/>
      <c r="V14" s="190"/>
      <c r="W14" s="190"/>
      <c r="X14" s="190"/>
      <c r="Y14" s="190"/>
      <c r="Z14" s="190"/>
      <c r="AA14" s="190"/>
      <c r="AB14" s="190"/>
      <c r="AC14" s="190"/>
      <c r="AE14" s="309"/>
    </row>
    <row r="15" spans="2:31" ht="24.9" customHeight="1" x14ac:dyDescent="0.2">
      <c r="B15" s="215" t="s">
        <v>245</v>
      </c>
      <c r="C15" s="215"/>
      <c r="D15" s="215"/>
      <c r="E15" s="215"/>
      <c r="F15" s="251" t="s">
        <v>5</v>
      </c>
      <c r="G15" s="326" t="s">
        <v>328</v>
      </c>
      <c r="H15" s="216"/>
      <c r="I15" s="216"/>
      <c r="J15" s="216"/>
      <c r="K15" s="216"/>
      <c r="L15" s="216"/>
      <c r="M15" s="216"/>
      <c r="N15" s="216"/>
      <c r="O15" s="216"/>
      <c r="P15" s="216"/>
      <c r="Q15" s="301"/>
      <c r="R15" s="252" t="s">
        <v>5</v>
      </c>
      <c r="S15" s="326" t="s">
        <v>329</v>
      </c>
      <c r="T15" s="216"/>
      <c r="U15" s="216"/>
      <c r="V15" s="216"/>
      <c r="W15" s="216"/>
      <c r="X15" s="216"/>
      <c r="Y15" s="216"/>
      <c r="Z15" s="216"/>
      <c r="AA15" s="216"/>
      <c r="AB15" s="216"/>
      <c r="AC15" s="216"/>
      <c r="AD15" s="301"/>
      <c r="AE15" s="302"/>
    </row>
    <row r="16" spans="2:31" ht="30.75" customHeight="1" x14ac:dyDescent="0.2"/>
    <row r="17" spans="2:31" x14ac:dyDescent="0.2">
      <c r="B17" s="267"/>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2"/>
      <c r="AA17" s="251"/>
      <c r="AB17" s="252" t="s">
        <v>235</v>
      </c>
      <c r="AC17" s="252" t="s">
        <v>236</v>
      </c>
      <c r="AD17" s="252" t="s">
        <v>237</v>
      </c>
      <c r="AE17" s="302"/>
    </row>
    <row r="18" spans="2:31" x14ac:dyDescent="0.2">
      <c r="B18" s="311" t="s">
        <v>330</v>
      </c>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32"/>
      <c r="AA18" s="253"/>
      <c r="AB18" s="254"/>
      <c r="AC18" s="254"/>
      <c r="AD18" s="312"/>
      <c r="AE18" s="313"/>
    </row>
    <row r="19" spans="2:31" x14ac:dyDescent="0.2">
      <c r="B19" s="310"/>
      <c r="C19" s="217" t="s">
        <v>331</v>
      </c>
      <c r="D19" s="305" t="s">
        <v>384</v>
      </c>
      <c r="Z19" s="191"/>
      <c r="AA19" s="338"/>
      <c r="AB19" s="265" t="s">
        <v>5</v>
      </c>
      <c r="AC19" s="265" t="s">
        <v>236</v>
      </c>
      <c r="AD19" s="265" t="s">
        <v>5</v>
      </c>
      <c r="AE19" s="309"/>
    </row>
    <row r="20" spans="2:31" x14ac:dyDescent="0.2">
      <c r="B20" s="310"/>
      <c r="D20" s="305" t="s">
        <v>332</v>
      </c>
      <c r="Z20" s="126"/>
      <c r="AA20" s="306"/>
      <c r="AB20" s="265"/>
      <c r="AC20" s="265"/>
      <c r="AE20" s="309"/>
    </row>
    <row r="21" spans="2:31" x14ac:dyDescent="0.2">
      <c r="B21" s="310"/>
      <c r="Z21" s="126"/>
      <c r="AA21" s="306"/>
      <c r="AB21" s="265"/>
      <c r="AC21" s="265"/>
      <c r="AE21" s="309"/>
    </row>
    <row r="22" spans="2:31" ht="13.5" customHeight="1" x14ac:dyDescent="0.2">
      <c r="B22" s="310"/>
      <c r="D22" s="325" t="s">
        <v>385</v>
      </c>
      <c r="E22" s="326"/>
      <c r="F22" s="326"/>
      <c r="G22" s="326"/>
      <c r="H22" s="326"/>
      <c r="I22" s="326"/>
      <c r="J22" s="326"/>
      <c r="K22" s="326"/>
      <c r="L22" s="326"/>
      <c r="M22" s="326"/>
      <c r="N22" s="326"/>
      <c r="O22" s="301"/>
      <c r="P22" s="301"/>
      <c r="Q22" s="301"/>
      <c r="R22" s="301"/>
      <c r="S22" s="326"/>
      <c r="T22" s="326"/>
      <c r="U22" s="503"/>
      <c r="V22" s="504"/>
      <c r="W22" s="504"/>
      <c r="X22" s="301" t="s">
        <v>333</v>
      </c>
      <c r="Y22" s="310"/>
      <c r="Z22" s="126"/>
      <c r="AA22" s="306"/>
      <c r="AB22" s="265"/>
      <c r="AC22" s="265"/>
      <c r="AE22" s="309"/>
    </row>
    <row r="23" spans="2:31" x14ac:dyDescent="0.2">
      <c r="B23" s="310"/>
      <c r="D23" s="325" t="s">
        <v>356</v>
      </c>
      <c r="E23" s="326"/>
      <c r="F23" s="326"/>
      <c r="G23" s="326"/>
      <c r="H23" s="326"/>
      <c r="I23" s="326"/>
      <c r="J23" s="326"/>
      <c r="K23" s="326"/>
      <c r="L23" s="326"/>
      <c r="M23" s="326"/>
      <c r="N23" s="326"/>
      <c r="O23" s="301"/>
      <c r="P23" s="301"/>
      <c r="Q23" s="301"/>
      <c r="R23" s="301"/>
      <c r="S23" s="326"/>
      <c r="T23" s="326"/>
      <c r="U23" s="503"/>
      <c r="V23" s="504"/>
      <c r="W23" s="504"/>
      <c r="X23" s="301" t="s">
        <v>333</v>
      </c>
      <c r="Y23" s="310"/>
      <c r="Z23" s="309"/>
      <c r="AA23" s="306"/>
      <c r="AB23" s="265"/>
      <c r="AC23" s="265"/>
      <c r="AE23" s="309"/>
    </row>
    <row r="24" spans="2:31" x14ac:dyDescent="0.2">
      <c r="B24" s="310"/>
      <c r="D24" s="325" t="s">
        <v>334</v>
      </c>
      <c r="E24" s="326"/>
      <c r="F24" s="326"/>
      <c r="G24" s="326"/>
      <c r="H24" s="326"/>
      <c r="I24" s="326"/>
      <c r="J24" s="326"/>
      <c r="K24" s="326"/>
      <c r="L24" s="326"/>
      <c r="M24" s="326"/>
      <c r="N24" s="326"/>
      <c r="O24" s="301"/>
      <c r="P24" s="301"/>
      <c r="Q24" s="301"/>
      <c r="R24" s="301"/>
      <c r="S24" s="326"/>
      <c r="T24" s="218" t="str">
        <f>(IFERROR(ROUNDDOWN(T23/T22*100,0),""))</f>
        <v/>
      </c>
      <c r="U24" s="780" t="str">
        <f>(IFERROR(ROUNDDOWN(U23/U22*100,0),""))</f>
        <v/>
      </c>
      <c r="V24" s="781"/>
      <c r="W24" s="781"/>
      <c r="X24" s="301" t="s">
        <v>99</v>
      </c>
      <c r="Y24" s="310"/>
      <c r="Z24" s="307"/>
      <c r="AA24" s="306"/>
      <c r="AB24" s="265"/>
      <c r="AC24" s="265"/>
      <c r="AE24" s="309"/>
    </row>
    <row r="25" spans="2:31" x14ac:dyDescent="0.2">
      <c r="B25" s="310"/>
      <c r="D25" s="305" t="s">
        <v>386</v>
      </c>
      <c r="Z25" s="307"/>
      <c r="AA25" s="306"/>
      <c r="AB25" s="265"/>
      <c r="AC25" s="265"/>
      <c r="AE25" s="309"/>
    </row>
    <row r="26" spans="2:31" x14ac:dyDescent="0.2">
      <c r="B26" s="310"/>
      <c r="E26" s="305" t="s">
        <v>387</v>
      </c>
      <c r="Z26" s="307"/>
      <c r="AA26" s="306"/>
      <c r="AB26" s="265"/>
      <c r="AC26" s="265"/>
      <c r="AE26" s="309"/>
    </row>
    <row r="27" spans="2:31" x14ac:dyDescent="0.2">
      <c r="B27" s="310"/>
      <c r="Z27" s="307"/>
      <c r="AA27" s="306"/>
      <c r="AB27" s="265"/>
      <c r="AC27" s="265"/>
      <c r="AE27" s="309"/>
    </row>
    <row r="28" spans="2:31" x14ac:dyDescent="0.2">
      <c r="B28" s="310"/>
      <c r="C28" s="217" t="s">
        <v>335</v>
      </c>
      <c r="D28" s="305" t="s">
        <v>388</v>
      </c>
      <c r="Z28" s="191"/>
      <c r="AA28" s="306"/>
      <c r="AB28" s="265" t="s">
        <v>5</v>
      </c>
      <c r="AC28" s="265" t="s">
        <v>236</v>
      </c>
      <c r="AD28" s="265" t="s">
        <v>5</v>
      </c>
      <c r="AE28" s="309"/>
    </row>
    <row r="29" spans="2:31" x14ac:dyDescent="0.2">
      <c r="B29" s="310"/>
      <c r="C29" s="217"/>
      <c r="D29" s="305" t="s">
        <v>336</v>
      </c>
      <c r="Z29" s="191"/>
      <c r="AA29" s="306"/>
      <c r="AB29" s="265"/>
      <c r="AC29" s="265"/>
      <c r="AD29" s="265"/>
      <c r="AE29" s="309"/>
    </row>
    <row r="30" spans="2:31" x14ac:dyDescent="0.2">
      <c r="B30" s="310"/>
      <c r="C30" s="217"/>
      <c r="D30" s="305" t="s">
        <v>337</v>
      </c>
      <c r="Z30" s="191"/>
      <c r="AA30" s="338"/>
      <c r="AB30" s="265"/>
      <c r="AC30" s="336"/>
      <c r="AE30" s="309"/>
    </row>
    <row r="31" spans="2:31" x14ac:dyDescent="0.2">
      <c r="B31" s="310"/>
      <c r="Z31" s="307"/>
      <c r="AA31" s="306"/>
      <c r="AB31" s="265"/>
      <c r="AC31" s="265"/>
      <c r="AE31" s="309"/>
    </row>
    <row r="32" spans="2:31" ht="13.5" customHeight="1" x14ac:dyDescent="0.2">
      <c r="B32" s="310"/>
      <c r="C32" s="217"/>
      <c r="D32" s="325" t="s">
        <v>338</v>
      </c>
      <c r="E32" s="326"/>
      <c r="F32" s="326"/>
      <c r="G32" s="326"/>
      <c r="H32" s="326"/>
      <c r="I32" s="326"/>
      <c r="J32" s="326"/>
      <c r="K32" s="326"/>
      <c r="L32" s="326"/>
      <c r="M32" s="326"/>
      <c r="N32" s="326"/>
      <c r="O32" s="301"/>
      <c r="P32" s="301"/>
      <c r="Q32" s="301"/>
      <c r="R32" s="301"/>
      <c r="S32" s="301"/>
      <c r="T32" s="302"/>
      <c r="U32" s="503"/>
      <c r="V32" s="504"/>
      <c r="W32" s="504"/>
      <c r="X32" s="302" t="s">
        <v>333</v>
      </c>
      <c r="Y32" s="310"/>
      <c r="Z32" s="307"/>
      <c r="AA32" s="306"/>
      <c r="AB32" s="265"/>
      <c r="AC32" s="265"/>
      <c r="AE32" s="309"/>
    </row>
    <row r="33" spans="2:32" x14ac:dyDescent="0.2">
      <c r="B33" s="310"/>
      <c r="C33" s="217"/>
      <c r="D33" s="2"/>
      <c r="E33" s="2"/>
      <c r="F33" s="2"/>
      <c r="G33" s="2"/>
      <c r="H33" s="2"/>
      <c r="I33" s="2"/>
      <c r="J33" s="2"/>
      <c r="K33" s="2"/>
      <c r="L33" s="2"/>
      <c r="M33" s="2"/>
      <c r="N33" s="2"/>
      <c r="U33" s="265"/>
      <c r="V33" s="265"/>
      <c r="W33" s="265"/>
      <c r="Z33" s="307"/>
      <c r="AA33" s="306"/>
      <c r="AB33" s="265"/>
      <c r="AC33" s="265"/>
      <c r="AE33" s="309"/>
    </row>
    <row r="34" spans="2:32" ht="13.5" customHeight="1" x14ac:dyDescent="0.2">
      <c r="B34" s="310"/>
      <c r="C34" s="217"/>
      <c r="E34" s="183" t="s">
        <v>339</v>
      </c>
      <c r="Z34" s="307"/>
      <c r="AA34" s="306"/>
      <c r="AB34" s="265"/>
      <c r="AC34" s="265"/>
      <c r="AE34" s="309"/>
    </row>
    <row r="35" spans="2:32" x14ac:dyDescent="0.2">
      <c r="B35" s="310"/>
      <c r="C35" s="217"/>
      <c r="E35" s="773" t="s">
        <v>389</v>
      </c>
      <c r="F35" s="773"/>
      <c r="G35" s="773"/>
      <c r="H35" s="773"/>
      <c r="I35" s="773"/>
      <c r="J35" s="773"/>
      <c r="K35" s="773"/>
      <c r="L35" s="773"/>
      <c r="M35" s="773"/>
      <c r="N35" s="773"/>
      <c r="O35" s="773" t="s">
        <v>340</v>
      </c>
      <c r="P35" s="773"/>
      <c r="Q35" s="773"/>
      <c r="R35" s="773"/>
      <c r="S35" s="773"/>
      <c r="Z35" s="307"/>
      <c r="AA35" s="306"/>
      <c r="AB35" s="265"/>
      <c r="AC35" s="265"/>
      <c r="AE35" s="309"/>
    </row>
    <row r="36" spans="2:32" x14ac:dyDescent="0.2">
      <c r="B36" s="310"/>
      <c r="C36" s="217"/>
      <c r="E36" s="773" t="s">
        <v>341</v>
      </c>
      <c r="F36" s="773"/>
      <c r="G36" s="773"/>
      <c r="H36" s="773"/>
      <c r="I36" s="773"/>
      <c r="J36" s="773"/>
      <c r="K36" s="773"/>
      <c r="L36" s="773"/>
      <c r="M36" s="773"/>
      <c r="N36" s="773"/>
      <c r="O36" s="773" t="s">
        <v>342</v>
      </c>
      <c r="P36" s="773"/>
      <c r="Q36" s="773"/>
      <c r="R36" s="773"/>
      <c r="S36" s="773"/>
      <c r="Z36" s="307"/>
      <c r="AA36" s="306"/>
      <c r="AB36" s="265"/>
      <c r="AC36" s="265"/>
      <c r="AE36" s="309"/>
    </row>
    <row r="37" spans="2:32" x14ac:dyDescent="0.2">
      <c r="B37" s="310"/>
      <c r="C37" s="217"/>
      <c r="E37" s="773" t="s">
        <v>343</v>
      </c>
      <c r="F37" s="773"/>
      <c r="G37" s="773"/>
      <c r="H37" s="773"/>
      <c r="I37" s="773"/>
      <c r="J37" s="773"/>
      <c r="K37" s="773"/>
      <c r="L37" s="773"/>
      <c r="M37" s="773"/>
      <c r="N37" s="773"/>
      <c r="O37" s="773" t="s">
        <v>344</v>
      </c>
      <c r="P37" s="773"/>
      <c r="Q37" s="773"/>
      <c r="R37" s="773"/>
      <c r="S37" s="773"/>
      <c r="Z37" s="307"/>
      <c r="AA37" s="306"/>
      <c r="AB37" s="265"/>
      <c r="AC37" s="265"/>
      <c r="AE37" s="309"/>
    </row>
    <row r="38" spans="2:32" x14ac:dyDescent="0.2">
      <c r="B38" s="310"/>
      <c r="C38" s="217"/>
      <c r="D38" s="309"/>
      <c r="E38" s="782" t="s">
        <v>345</v>
      </c>
      <c r="F38" s="773"/>
      <c r="G38" s="773"/>
      <c r="H38" s="773"/>
      <c r="I38" s="773"/>
      <c r="J38" s="773"/>
      <c r="K38" s="773"/>
      <c r="L38" s="773"/>
      <c r="M38" s="773"/>
      <c r="N38" s="773"/>
      <c r="O38" s="773" t="s">
        <v>314</v>
      </c>
      <c r="P38" s="773"/>
      <c r="Q38" s="773"/>
      <c r="R38" s="773"/>
      <c r="S38" s="783"/>
      <c r="T38" s="310"/>
      <c r="Z38" s="307"/>
      <c r="AA38" s="306"/>
      <c r="AB38" s="265"/>
      <c r="AC38" s="265"/>
      <c r="AE38" s="309"/>
    </row>
    <row r="39" spans="2:32" x14ac:dyDescent="0.2">
      <c r="B39" s="310"/>
      <c r="C39" s="217"/>
      <c r="E39" s="784" t="s">
        <v>346</v>
      </c>
      <c r="F39" s="784"/>
      <c r="G39" s="784"/>
      <c r="H39" s="784"/>
      <c r="I39" s="784"/>
      <c r="J39" s="784"/>
      <c r="K39" s="784"/>
      <c r="L39" s="784"/>
      <c r="M39" s="784"/>
      <c r="N39" s="784"/>
      <c r="O39" s="784" t="s">
        <v>347</v>
      </c>
      <c r="P39" s="784"/>
      <c r="Q39" s="784"/>
      <c r="R39" s="784"/>
      <c r="S39" s="784"/>
      <c r="Z39" s="307"/>
      <c r="AA39" s="306"/>
      <c r="AB39" s="265"/>
      <c r="AC39" s="265"/>
      <c r="AE39" s="309"/>
      <c r="AF39" s="310"/>
    </row>
    <row r="40" spans="2:32" x14ac:dyDescent="0.2">
      <c r="B40" s="310"/>
      <c r="C40" s="217"/>
      <c r="E40" s="773" t="s">
        <v>348</v>
      </c>
      <c r="F40" s="773"/>
      <c r="G40" s="773"/>
      <c r="H40" s="773"/>
      <c r="I40" s="773"/>
      <c r="J40" s="773"/>
      <c r="K40" s="773"/>
      <c r="L40" s="773"/>
      <c r="M40" s="773"/>
      <c r="N40" s="773"/>
      <c r="O40" s="773" t="s">
        <v>313</v>
      </c>
      <c r="P40" s="773"/>
      <c r="Q40" s="773"/>
      <c r="R40" s="773"/>
      <c r="S40" s="773"/>
      <c r="Z40" s="307"/>
      <c r="AA40" s="306"/>
      <c r="AB40" s="265"/>
      <c r="AC40" s="265"/>
      <c r="AE40" s="309"/>
    </row>
    <row r="41" spans="2:32" x14ac:dyDescent="0.2">
      <c r="B41" s="310"/>
      <c r="C41" s="217"/>
      <c r="E41" s="773" t="s">
        <v>349</v>
      </c>
      <c r="F41" s="773"/>
      <c r="G41" s="773"/>
      <c r="H41" s="773"/>
      <c r="I41" s="773"/>
      <c r="J41" s="773"/>
      <c r="K41" s="773"/>
      <c r="L41" s="773"/>
      <c r="M41" s="773"/>
      <c r="N41" s="773"/>
      <c r="O41" s="773" t="s">
        <v>350</v>
      </c>
      <c r="P41" s="773"/>
      <c r="Q41" s="773"/>
      <c r="R41" s="773"/>
      <c r="S41" s="773"/>
      <c r="Z41" s="307"/>
      <c r="AA41" s="306"/>
      <c r="AB41" s="265"/>
      <c r="AC41" s="265"/>
      <c r="AE41" s="309"/>
    </row>
    <row r="42" spans="2:32" x14ac:dyDescent="0.2">
      <c r="B42" s="310"/>
      <c r="C42" s="217"/>
      <c r="E42" s="773" t="s">
        <v>351</v>
      </c>
      <c r="F42" s="773"/>
      <c r="G42" s="773"/>
      <c r="H42" s="773"/>
      <c r="I42" s="773"/>
      <c r="J42" s="773"/>
      <c r="K42" s="773"/>
      <c r="L42" s="773"/>
      <c r="M42" s="773"/>
      <c r="N42" s="773"/>
      <c r="O42" s="773" t="s">
        <v>351</v>
      </c>
      <c r="P42" s="773"/>
      <c r="Q42" s="773"/>
      <c r="R42" s="773"/>
      <c r="S42" s="773"/>
      <c r="Z42" s="126"/>
      <c r="AA42" s="306"/>
      <c r="AB42" s="265"/>
      <c r="AC42" s="265"/>
      <c r="AE42" s="309"/>
    </row>
    <row r="43" spans="2:32" x14ac:dyDescent="0.2">
      <c r="B43" s="310"/>
      <c r="C43" s="217"/>
      <c r="J43" s="506"/>
      <c r="K43" s="506"/>
      <c r="L43" s="506"/>
      <c r="M43" s="506"/>
      <c r="N43" s="506"/>
      <c r="O43" s="506"/>
      <c r="P43" s="506"/>
      <c r="Q43" s="506"/>
      <c r="R43" s="506"/>
      <c r="S43" s="506"/>
      <c r="T43" s="506"/>
      <c r="U43" s="506"/>
      <c r="V43" s="506"/>
      <c r="Z43" s="126"/>
      <c r="AA43" s="306"/>
      <c r="AB43" s="265"/>
      <c r="AC43" s="265"/>
      <c r="AE43" s="309"/>
    </row>
    <row r="44" spans="2:32" x14ac:dyDescent="0.2">
      <c r="B44" s="310"/>
      <c r="C44" s="217" t="s">
        <v>352</v>
      </c>
      <c r="D44" s="305" t="s">
        <v>353</v>
      </c>
      <c r="Z44" s="191"/>
      <c r="AA44" s="338"/>
      <c r="AB44" s="265" t="s">
        <v>5</v>
      </c>
      <c r="AC44" s="265" t="s">
        <v>236</v>
      </c>
      <c r="AD44" s="265" t="s">
        <v>5</v>
      </c>
      <c r="AE44" s="309"/>
    </row>
    <row r="45" spans="2:32" ht="14.25" customHeight="1" x14ac:dyDescent="0.2">
      <c r="B45" s="310"/>
      <c r="D45" s="305" t="s">
        <v>354</v>
      </c>
      <c r="Z45" s="307"/>
      <c r="AA45" s="306"/>
      <c r="AB45" s="265"/>
      <c r="AC45" s="265"/>
      <c r="AE45" s="309"/>
    </row>
    <row r="46" spans="2:32" x14ac:dyDescent="0.2">
      <c r="B46" s="310"/>
      <c r="Z46" s="126"/>
      <c r="AA46" s="306"/>
      <c r="AB46" s="265"/>
      <c r="AC46" s="265"/>
      <c r="AE46" s="309"/>
    </row>
    <row r="47" spans="2:32" x14ac:dyDescent="0.2">
      <c r="B47" s="310" t="s">
        <v>355</v>
      </c>
      <c r="Z47" s="307"/>
      <c r="AA47" s="306"/>
      <c r="AB47" s="265"/>
      <c r="AC47" s="265"/>
      <c r="AE47" s="309"/>
    </row>
    <row r="48" spans="2:32" x14ac:dyDescent="0.2">
      <c r="B48" s="310"/>
      <c r="C48" s="217" t="s">
        <v>331</v>
      </c>
      <c r="D48" s="305" t="s">
        <v>390</v>
      </c>
      <c r="Z48" s="191"/>
      <c r="AA48" s="338"/>
      <c r="AB48" s="265" t="s">
        <v>5</v>
      </c>
      <c r="AC48" s="265" t="s">
        <v>236</v>
      </c>
      <c r="AD48" s="265" t="s">
        <v>5</v>
      </c>
      <c r="AE48" s="309"/>
    </row>
    <row r="49" spans="2:36" ht="17.25" customHeight="1" x14ac:dyDescent="0.2">
      <c r="B49" s="310"/>
      <c r="D49" s="305" t="s">
        <v>391</v>
      </c>
      <c r="Z49" s="307"/>
      <c r="AA49" s="306"/>
      <c r="AB49" s="265"/>
      <c r="AC49" s="265"/>
      <c r="AE49" s="309"/>
    </row>
    <row r="50" spans="2:36" ht="18.75" customHeight="1" x14ac:dyDescent="0.2">
      <c r="B50" s="310"/>
      <c r="W50" s="266"/>
      <c r="Z50" s="309"/>
      <c r="AA50" s="306"/>
      <c r="AB50" s="265"/>
      <c r="AC50" s="265"/>
      <c r="AE50" s="309"/>
      <c r="AJ50" s="259"/>
    </row>
    <row r="51" spans="2:36" ht="13.5" customHeight="1" x14ac:dyDescent="0.2">
      <c r="B51" s="310"/>
      <c r="C51" s="217" t="s">
        <v>335</v>
      </c>
      <c r="D51" s="305" t="s">
        <v>357</v>
      </c>
      <c r="Z51" s="191"/>
      <c r="AA51" s="338"/>
      <c r="AB51" s="265" t="s">
        <v>5</v>
      </c>
      <c r="AC51" s="265" t="s">
        <v>236</v>
      </c>
      <c r="AD51" s="265" t="s">
        <v>5</v>
      </c>
      <c r="AE51" s="309"/>
    </row>
    <row r="52" spans="2:36" x14ac:dyDescent="0.2">
      <c r="B52" s="310"/>
      <c r="D52" s="305" t="s">
        <v>392</v>
      </c>
      <c r="E52" s="2"/>
      <c r="F52" s="2"/>
      <c r="G52" s="2"/>
      <c r="H52" s="2"/>
      <c r="I52" s="2"/>
      <c r="J52" s="2"/>
      <c r="K52" s="2"/>
      <c r="L52" s="2"/>
      <c r="M52" s="2"/>
      <c r="N52" s="2"/>
      <c r="O52" s="259"/>
      <c r="P52" s="259"/>
      <c r="Q52" s="259"/>
      <c r="Z52" s="307"/>
      <c r="AA52" s="306"/>
      <c r="AB52" s="265"/>
      <c r="AC52" s="265"/>
      <c r="AE52" s="309"/>
    </row>
    <row r="53" spans="2:36" x14ac:dyDescent="0.2">
      <c r="B53" s="310"/>
      <c r="D53" s="265"/>
      <c r="E53" s="785"/>
      <c r="F53" s="785"/>
      <c r="G53" s="785"/>
      <c r="H53" s="785"/>
      <c r="I53" s="785"/>
      <c r="J53" s="785"/>
      <c r="K53" s="785"/>
      <c r="L53" s="785"/>
      <c r="M53" s="785"/>
      <c r="N53" s="785"/>
      <c r="Q53" s="265"/>
      <c r="S53" s="266"/>
      <c r="T53" s="266"/>
      <c r="U53" s="266"/>
      <c r="V53" s="266"/>
      <c r="Z53" s="126"/>
      <c r="AA53" s="306"/>
      <c r="AB53" s="265"/>
      <c r="AC53" s="265"/>
      <c r="AE53" s="309"/>
    </row>
    <row r="54" spans="2:36" x14ac:dyDescent="0.2">
      <c r="B54" s="310"/>
      <c r="C54" s="217" t="s">
        <v>352</v>
      </c>
      <c r="D54" s="305" t="s">
        <v>393</v>
      </c>
      <c r="Z54" s="191"/>
      <c r="AA54" s="338"/>
      <c r="AB54" s="265" t="s">
        <v>5</v>
      </c>
      <c r="AC54" s="265" t="s">
        <v>236</v>
      </c>
      <c r="AD54" s="265" t="s">
        <v>5</v>
      </c>
      <c r="AE54" s="309"/>
    </row>
    <row r="55" spans="2:36" x14ac:dyDescent="0.2">
      <c r="B55" s="314"/>
      <c r="C55" s="219"/>
      <c r="D55" s="258" t="s">
        <v>358</v>
      </c>
      <c r="E55" s="258"/>
      <c r="F55" s="258"/>
      <c r="G55" s="258"/>
      <c r="H55" s="258"/>
      <c r="I55" s="258"/>
      <c r="J55" s="258"/>
      <c r="K55" s="258"/>
      <c r="L55" s="258"/>
      <c r="M55" s="258"/>
      <c r="N55" s="258"/>
      <c r="O55" s="258"/>
      <c r="P55" s="258"/>
      <c r="Q55" s="258"/>
      <c r="R55" s="258"/>
      <c r="S55" s="258"/>
      <c r="T55" s="258"/>
      <c r="U55" s="258"/>
      <c r="V55" s="258"/>
      <c r="W55" s="258"/>
      <c r="X55" s="258"/>
      <c r="Y55" s="258"/>
      <c r="Z55" s="315"/>
      <c r="AA55" s="255"/>
      <c r="AB55" s="256"/>
      <c r="AC55" s="256"/>
      <c r="AD55" s="258"/>
      <c r="AE55" s="315"/>
    </row>
    <row r="56" spans="2:36" x14ac:dyDescent="0.2">
      <c r="B56" s="305" t="s">
        <v>359</v>
      </c>
    </row>
    <row r="57" spans="2:36" x14ac:dyDescent="0.2">
      <c r="C57" s="305" t="s">
        <v>360</v>
      </c>
    </row>
    <row r="58" spans="2:36" x14ac:dyDescent="0.2">
      <c r="B58" s="305" t="s">
        <v>361</v>
      </c>
    </row>
    <row r="59" spans="2:36" x14ac:dyDescent="0.2">
      <c r="C59" s="305" t="s">
        <v>362</v>
      </c>
    </row>
    <row r="60" spans="2:36" x14ac:dyDescent="0.2">
      <c r="C60" s="305" t="s">
        <v>363</v>
      </c>
    </row>
    <row r="61" spans="2:36" x14ac:dyDescent="0.2">
      <c r="C61" s="305" t="s">
        <v>364</v>
      </c>
      <c r="K61" s="305" t="s">
        <v>365</v>
      </c>
    </row>
    <row r="62" spans="2:36" x14ac:dyDescent="0.2">
      <c r="K62" s="305" t="s">
        <v>366</v>
      </c>
    </row>
    <row r="63" spans="2:36" x14ac:dyDescent="0.2">
      <c r="K63" s="305" t="s">
        <v>367</v>
      </c>
    </row>
    <row r="64" spans="2:36" x14ac:dyDescent="0.2">
      <c r="K64" s="305" t="s">
        <v>368</v>
      </c>
    </row>
    <row r="65" spans="2:11" x14ac:dyDescent="0.2">
      <c r="K65" s="305" t="s">
        <v>369</v>
      </c>
    </row>
    <row r="66" spans="2:11" x14ac:dyDescent="0.2">
      <c r="B66" s="305" t="s">
        <v>370</v>
      </c>
    </row>
    <row r="67" spans="2:11" x14ac:dyDescent="0.2">
      <c r="C67" s="305" t="s">
        <v>371</v>
      </c>
    </row>
    <row r="68" spans="2:11" x14ac:dyDescent="0.2">
      <c r="C68" s="305" t="s">
        <v>372</v>
      </c>
    </row>
    <row r="69" spans="2:11" x14ac:dyDescent="0.2">
      <c r="C69" s="305" t="s">
        <v>373</v>
      </c>
    </row>
    <row r="81" spans="12:12" x14ac:dyDescent="0.2">
      <c r="L81" s="257"/>
    </row>
    <row r="122" spans="3:7" x14ac:dyDescent="0.2">
      <c r="C122" s="258"/>
      <c r="D122" s="258"/>
      <c r="E122" s="258"/>
      <c r="F122" s="258"/>
      <c r="G122" s="258"/>
    </row>
    <row r="123" spans="3:7" x14ac:dyDescent="0.2">
      <c r="C123" s="31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44140625" defaultRowHeight="17.25" customHeight="1" x14ac:dyDescent="0.2"/>
  <cols>
    <col min="1" max="1" width="1.21875" style="3" customWidth="1"/>
    <col min="2" max="2" width="3.109375" style="316" customWidth="1"/>
    <col min="3" max="30" width="3.109375" style="3" customWidth="1"/>
    <col min="31" max="31" width="1.21875" style="3" customWidth="1"/>
    <col min="32" max="16384" width="3.44140625" style="3"/>
  </cols>
  <sheetData>
    <row r="1" spans="2:30" s="305" customFormat="1" ht="17.25" customHeight="1" x14ac:dyDescent="0.2"/>
    <row r="2" spans="2:30" s="305" customFormat="1" ht="17.25" customHeight="1" x14ac:dyDescent="0.2">
      <c r="B2" s="305" t="s">
        <v>556</v>
      </c>
    </row>
    <row r="3" spans="2:30" s="305" customFormat="1" ht="16.5" customHeight="1" x14ac:dyDescent="0.2">
      <c r="U3" s="269" t="s">
        <v>48</v>
      </c>
      <c r="V3" s="506"/>
      <c r="W3" s="506"/>
      <c r="X3" s="269" t="s">
        <v>49</v>
      </c>
      <c r="Y3" s="506"/>
      <c r="Z3" s="506"/>
      <c r="AA3" s="269" t="s">
        <v>50</v>
      </c>
      <c r="AB3" s="506"/>
      <c r="AC3" s="506"/>
      <c r="AD3" s="269" t="s">
        <v>127</v>
      </c>
    </row>
    <row r="4" spans="2:30" s="305" customFormat="1" ht="9.75" customHeight="1" x14ac:dyDescent="0.2">
      <c r="AD4" s="269"/>
    </row>
    <row r="5" spans="2:30" s="305" customFormat="1" ht="17.25" customHeight="1" x14ac:dyDescent="0.2">
      <c r="B5" s="506" t="s">
        <v>269</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2:30" s="305" customFormat="1" ht="32.25" customHeight="1" x14ac:dyDescent="0.2">
      <c r="B6" s="774" t="s">
        <v>304</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row>
    <row r="7" spans="2:30" s="305" customFormat="1" ht="17.25" customHeight="1" x14ac:dyDescent="0.2"/>
    <row r="8" spans="2:30" s="305" customFormat="1" ht="17.25" customHeight="1" x14ac:dyDescent="0.2">
      <c r="B8" s="603" t="s">
        <v>270</v>
      </c>
      <c r="C8" s="603"/>
      <c r="D8" s="603"/>
      <c r="E8" s="603"/>
      <c r="F8" s="604"/>
      <c r="G8" s="786"/>
      <c r="H8" s="787"/>
      <c r="I8" s="787"/>
      <c r="J8" s="787"/>
      <c r="K8" s="787"/>
      <c r="L8" s="787"/>
      <c r="M8" s="787"/>
      <c r="N8" s="787"/>
      <c r="O8" s="787"/>
      <c r="P8" s="787"/>
      <c r="Q8" s="787"/>
      <c r="R8" s="787"/>
      <c r="S8" s="787"/>
      <c r="T8" s="787"/>
      <c r="U8" s="787"/>
      <c r="V8" s="787"/>
      <c r="W8" s="787"/>
      <c r="X8" s="787"/>
      <c r="Y8" s="787"/>
      <c r="Z8" s="787"/>
      <c r="AA8" s="787"/>
      <c r="AB8" s="787"/>
      <c r="AC8" s="787"/>
      <c r="AD8" s="788"/>
    </row>
    <row r="9" spans="2:30" ht="17.25" customHeight="1" x14ac:dyDescent="0.2">
      <c r="B9" s="604" t="s">
        <v>271</v>
      </c>
      <c r="C9" s="790"/>
      <c r="D9" s="790"/>
      <c r="E9" s="790"/>
      <c r="F9" s="790"/>
      <c r="G9" s="164" t="s">
        <v>5</v>
      </c>
      <c r="H9" s="326" t="s">
        <v>231</v>
      </c>
      <c r="I9" s="326"/>
      <c r="J9" s="326"/>
      <c r="K9" s="326"/>
      <c r="L9" s="165" t="s">
        <v>5</v>
      </c>
      <c r="M9" s="326" t="s">
        <v>232</v>
      </c>
      <c r="N9" s="326"/>
      <c r="O9" s="326"/>
      <c r="P9" s="326"/>
      <c r="Q9" s="165" t="s">
        <v>5</v>
      </c>
      <c r="R9" s="326" t="s">
        <v>233</v>
      </c>
      <c r="S9" s="324"/>
      <c r="T9" s="324"/>
      <c r="U9" s="324"/>
      <c r="V9" s="324"/>
      <c r="W9" s="324"/>
      <c r="X9" s="324"/>
      <c r="Y9" s="324"/>
      <c r="Z9" s="324"/>
      <c r="AA9" s="324"/>
      <c r="AB9" s="324"/>
      <c r="AC9" s="324"/>
      <c r="AD9" s="172"/>
    </row>
    <row r="10" spans="2:30" ht="17.25" customHeight="1" x14ac:dyDescent="0.2">
      <c r="B10" s="791" t="s">
        <v>272</v>
      </c>
      <c r="C10" s="792"/>
      <c r="D10" s="792"/>
      <c r="E10" s="792"/>
      <c r="F10" s="793"/>
      <c r="G10" s="166" t="s">
        <v>5</v>
      </c>
      <c r="H10" s="305" t="s">
        <v>305</v>
      </c>
      <c r="I10" s="2"/>
      <c r="J10" s="2"/>
      <c r="K10" s="2"/>
      <c r="L10" s="2"/>
      <c r="M10" s="2"/>
      <c r="N10" s="2"/>
      <c r="O10" s="2"/>
      <c r="P10" s="2"/>
      <c r="Q10" s="2"/>
      <c r="R10" s="2"/>
      <c r="S10" s="186"/>
      <c r="T10" s="186"/>
      <c r="U10" s="186"/>
      <c r="V10" s="186"/>
      <c r="W10" s="186"/>
      <c r="X10" s="186"/>
      <c r="Y10" s="186"/>
      <c r="Z10" s="186"/>
      <c r="AA10" s="186"/>
      <c r="AB10" s="186"/>
      <c r="AC10" s="186"/>
      <c r="AD10" s="187"/>
    </row>
    <row r="11" spans="2:30" ht="17.25" customHeight="1" x14ac:dyDescent="0.2">
      <c r="B11" s="794"/>
      <c r="C11" s="795"/>
      <c r="D11" s="795"/>
      <c r="E11" s="795"/>
      <c r="F11" s="796"/>
      <c r="G11" s="166" t="s">
        <v>5</v>
      </c>
      <c r="H11" s="305" t="s">
        <v>306</v>
      </c>
      <c r="I11" s="2"/>
      <c r="J11" s="2"/>
      <c r="K11" s="2"/>
      <c r="L11" s="2"/>
      <c r="M11" s="2"/>
      <c r="N11" s="2"/>
      <c r="O11" s="2"/>
      <c r="P11" s="2"/>
      <c r="Q11" s="2"/>
      <c r="R11" s="2"/>
      <c r="S11" s="186"/>
      <c r="T11" s="186"/>
      <c r="U11" s="186"/>
      <c r="V11" s="186"/>
      <c r="W11" s="186"/>
      <c r="X11" s="186"/>
      <c r="Y11" s="186"/>
      <c r="Z11" s="186"/>
      <c r="AA11" s="186"/>
      <c r="AB11" s="186"/>
      <c r="AC11" s="186"/>
      <c r="AD11" s="187"/>
    </row>
    <row r="12" spans="2:30" ht="17.25" customHeight="1" x14ac:dyDescent="0.2">
      <c r="B12" s="797"/>
      <c r="C12" s="798"/>
      <c r="D12" s="798"/>
      <c r="E12" s="798"/>
      <c r="F12" s="799"/>
      <c r="G12" s="166" t="s">
        <v>5</v>
      </c>
      <c r="H12" s="305" t="s">
        <v>307</v>
      </c>
      <c r="I12" s="2"/>
      <c r="J12" s="2"/>
      <c r="K12" s="2"/>
      <c r="L12" s="2"/>
      <c r="M12" s="2"/>
      <c r="N12" s="2"/>
      <c r="O12" s="2"/>
      <c r="P12" s="2"/>
      <c r="Q12" s="2"/>
      <c r="R12" s="2"/>
      <c r="S12" s="186"/>
      <c r="T12" s="186"/>
      <c r="U12" s="186"/>
      <c r="V12" s="186"/>
      <c r="W12" s="186"/>
      <c r="X12" s="186"/>
      <c r="Y12" s="186"/>
      <c r="Z12" s="186"/>
      <c r="AA12" s="186"/>
      <c r="AB12" s="186"/>
      <c r="AC12" s="186"/>
      <c r="AD12" s="187"/>
    </row>
    <row r="13" spans="2:30" ht="17.25" customHeight="1" x14ac:dyDescent="0.2">
      <c r="B13" s="791" t="s">
        <v>273</v>
      </c>
      <c r="C13" s="792"/>
      <c r="D13" s="792"/>
      <c r="E13" s="792"/>
      <c r="F13" s="793"/>
      <c r="G13" s="173" t="s">
        <v>5</v>
      </c>
      <c r="H13" s="312" t="s">
        <v>274</v>
      </c>
      <c r="I13" s="331"/>
      <c r="J13" s="331"/>
      <c r="K13" s="331"/>
      <c r="L13" s="331"/>
      <c r="M13" s="331"/>
      <c r="N13" s="331"/>
      <c r="O13" s="331"/>
      <c r="P13" s="331"/>
      <c r="Q13" s="331"/>
      <c r="R13" s="331"/>
      <c r="S13" s="170" t="s">
        <v>5</v>
      </c>
      <c r="T13" s="312" t="s">
        <v>275</v>
      </c>
      <c r="U13" s="174"/>
      <c r="V13" s="174"/>
      <c r="W13" s="174"/>
      <c r="X13" s="174"/>
      <c r="Y13" s="174"/>
      <c r="Z13" s="174"/>
      <c r="AA13" s="174"/>
      <c r="AB13" s="174"/>
      <c r="AC13" s="174"/>
      <c r="AD13" s="175"/>
    </row>
    <row r="14" spans="2:30" ht="17.25" customHeight="1" x14ac:dyDescent="0.2">
      <c r="B14" s="797"/>
      <c r="C14" s="798"/>
      <c r="D14" s="798"/>
      <c r="E14" s="798"/>
      <c r="F14" s="799"/>
      <c r="G14" s="167" t="s">
        <v>5</v>
      </c>
      <c r="H14" s="258" t="s">
        <v>276</v>
      </c>
      <c r="I14" s="328"/>
      <c r="J14" s="328"/>
      <c r="K14" s="328"/>
      <c r="L14" s="328"/>
      <c r="M14" s="328"/>
      <c r="N14" s="328"/>
      <c r="O14" s="328"/>
      <c r="P14" s="328"/>
      <c r="Q14" s="328"/>
      <c r="R14" s="328"/>
      <c r="S14" s="176"/>
      <c r="T14" s="176"/>
      <c r="U14" s="176"/>
      <c r="V14" s="176"/>
      <c r="W14" s="176"/>
      <c r="X14" s="176"/>
      <c r="Y14" s="176"/>
      <c r="Z14" s="176"/>
      <c r="AA14" s="176"/>
      <c r="AB14" s="176"/>
      <c r="AC14" s="176"/>
      <c r="AD14" s="177"/>
    </row>
    <row r="15" spans="2:30" s="305" customFormat="1" ht="17.25" customHeight="1" x14ac:dyDescent="0.2"/>
    <row r="16" spans="2:30" s="305" customFormat="1" ht="17.25" customHeight="1" x14ac:dyDescent="0.2">
      <c r="B16" s="305" t="s">
        <v>294</v>
      </c>
    </row>
    <row r="17" spans="2:30" s="305" customFormat="1" ht="17.25" customHeight="1" x14ac:dyDescent="0.2">
      <c r="B17" s="305" t="s">
        <v>277</v>
      </c>
      <c r="AC17" s="2"/>
      <c r="AD17" s="2"/>
    </row>
    <row r="18" spans="2:30" s="305" customFormat="1" ht="17.25" customHeight="1" x14ac:dyDescent="0.2"/>
    <row r="19" spans="2:30" s="305" customFormat="1" ht="17.25" customHeight="1" x14ac:dyDescent="0.2">
      <c r="B19" s="532" t="s">
        <v>278</v>
      </c>
      <c r="C19" s="524"/>
      <c r="D19" s="524"/>
      <c r="E19" s="524"/>
      <c r="F19" s="525"/>
      <c r="G19" s="311"/>
      <c r="H19" s="312"/>
      <c r="I19" s="312"/>
      <c r="J19" s="312"/>
      <c r="K19" s="312"/>
      <c r="L19" s="312"/>
      <c r="M19" s="312"/>
      <c r="N19" s="312"/>
      <c r="O19" s="312"/>
      <c r="P19" s="312"/>
      <c r="Q19" s="312"/>
      <c r="R19" s="312"/>
      <c r="S19" s="312"/>
      <c r="T19" s="312"/>
      <c r="U19" s="312"/>
      <c r="V19" s="312"/>
      <c r="W19" s="312"/>
      <c r="X19" s="312"/>
      <c r="Y19" s="312"/>
      <c r="Z19" s="311"/>
      <c r="AA19" s="312"/>
      <c r="AB19" s="312"/>
      <c r="AC19" s="331"/>
      <c r="AD19" s="332"/>
    </row>
    <row r="20" spans="2:30" s="305" customFormat="1" ht="17.25" customHeight="1" x14ac:dyDescent="0.2">
      <c r="B20" s="800"/>
      <c r="C20" s="774"/>
      <c r="D20" s="774"/>
      <c r="E20" s="774"/>
      <c r="F20" s="801"/>
      <c r="G20" s="310"/>
      <c r="H20" s="305" t="s">
        <v>295</v>
      </c>
      <c r="Z20" s="310"/>
      <c r="AA20" s="160" t="s">
        <v>235</v>
      </c>
      <c r="AB20" s="160" t="s">
        <v>236</v>
      </c>
      <c r="AC20" s="160" t="s">
        <v>237</v>
      </c>
      <c r="AD20" s="178"/>
    </row>
    <row r="21" spans="2:30" s="305" customFormat="1" ht="17.25" customHeight="1" x14ac:dyDescent="0.2">
      <c r="B21" s="800"/>
      <c r="C21" s="774"/>
      <c r="D21" s="774"/>
      <c r="E21" s="774"/>
      <c r="F21" s="801"/>
      <c r="G21" s="310"/>
      <c r="I21" s="300" t="s">
        <v>246</v>
      </c>
      <c r="J21" s="805" t="s">
        <v>280</v>
      </c>
      <c r="K21" s="789"/>
      <c r="L21" s="789"/>
      <c r="M21" s="789"/>
      <c r="N21" s="789"/>
      <c r="O21" s="789"/>
      <c r="P21" s="789"/>
      <c r="Q21" s="789"/>
      <c r="R21" s="789"/>
      <c r="S21" s="789"/>
      <c r="T21" s="789"/>
      <c r="U21" s="503"/>
      <c r="V21" s="504"/>
      <c r="W21" s="302" t="s">
        <v>247</v>
      </c>
      <c r="Z21" s="310"/>
      <c r="AA21" s="336"/>
      <c r="AB21" s="265"/>
      <c r="AC21" s="336"/>
      <c r="AD21" s="126"/>
    </row>
    <row r="22" spans="2:30" s="305" customFormat="1" ht="17.25" customHeight="1" x14ac:dyDescent="0.2">
      <c r="B22" s="800"/>
      <c r="C22" s="774"/>
      <c r="D22" s="774"/>
      <c r="E22" s="774"/>
      <c r="F22" s="801"/>
      <c r="G22" s="310"/>
      <c r="I22" s="329" t="s">
        <v>248</v>
      </c>
      <c r="J22" s="182" t="s">
        <v>281</v>
      </c>
      <c r="K22" s="258"/>
      <c r="L22" s="258"/>
      <c r="M22" s="258"/>
      <c r="N22" s="258"/>
      <c r="O22" s="258"/>
      <c r="P22" s="258"/>
      <c r="Q22" s="258"/>
      <c r="R22" s="258"/>
      <c r="S22" s="258"/>
      <c r="T22" s="258"/>
      <c r="U22" s="561"/>
      <c r="V22" s="562"/>
      <c r="W22" s="315" t="s">
        <v>247</v>
      </c>
      <c r="Y22" s="180"/>
      <c r="Z22" s="127"/>
      <c r="AA22" s="166" t="s">
        <v>5</v>
      </c>
      <c r="AB22" s="166" t="s">
        <v>236</v>
      </c>
      <c r="AC22" s="166" t="s">
        <v>5</v>
      </c>
      <c r="AD22" s="126"/>
    </row>
    <row r="23" spans="2:30" s="305" customFormat="1" ht="17.25" customHeight="1" x14ac:dyDescent="0.2">
      <c r="B23" s="800"/>
      <c r="C23" s="774"/>
      <c r="D23" s="774"/>
      <c r="E23" s="774"/>
      <c r="F23" s="801"/>
      <c r="G23" s="310"/>
      <c r="H23" s="305" t="s">
        <v>282</v>
      </c>
      <c r="U23" s="265"/>
      <c r="V23" s="265"/>
      <c r="Z23" s="310"/>
      <c r="AC23" s="2"/>
      <c r="AD23" s="126"/>
    </row>
    <row r="24" spans="2:30" s="305" customFormat="1" ht="17.25" customHeight="1" x14ac:dyDescent="0.2">
      <c r="B24" s="800"/>
      <c r="C24" s="774"/>
      <c r="D24" s="774"/>
      <c r="E24" s="774"/>
      <c r="F24" s="801"/>
      <c r="G24" s="310"/>
      <c r="H24" s="305" t="s">
        <v>283</v>
      </c>
      <c r="T24" s="180"/>
      <c r="U24" s="179"/>
      <c r="V24" s="265"/>
      <c r="Z24" s="310"/>
      <c r="AC24" s="2"/>
      <c r="AD24" s="126"/>
    </row>
    <row r="25" spans="2:30" s="305" customFormat="1" ht="25.5" customHeight="1" x14ac:dyDescent="0.2">
      <c r="B25" s="800"/>
      <c r="C25" s="774"/>
      <c r="D25" s="774"/>
      <c r="E25" s="774"/>
      <c r="F25" s="801"/>
      <c r="G25" s="310"/>
      <c r="I25" s="300" t="s">
        <v>250</v>
      </c>
      <c r="J25" s="789" t="s">
        <v>284</v>
      </c>
      <c r="K25" s="789"/>
      <c r="L25" s="789"/>
      <c r="M25" s="789"/>
      <c r="N25" s="789"/>
      <c r="O25" s="789"/>
      <c r="P25" s="789"/>
      <c r="Q25" s="789"/>
      <c r="R25" s="789"/>
      <c r="S25" s="789"/>
      <c r="T25" s="789"/>
      <c r="U25" s="503"/>
      <c r="V25" s="504"/>
      <c r="W25" s="302" t="s">
        <v>247</v>
      </c>
      <c r="Y25" s="180"/>
      <c r="Z25" s="127"/>
      <c r="AA25" s="166" t="s">
        <v>5</v>
      </c>
      <c r="AB25" s="166" t="s">
        <v>236</v>
      </c>
      <c r="AC25" s="166" t="s">
        <v>5</v>
      </c>
      <c r="AD25" s="126"/>
    </row>
    <row r="26" spans="2:30" s="305" customFormat="1" ht="17.25" customHeight="1" x14ac:dyDescent="0.2">
      <c r="B26" s="802"/>
      <c r="C26" s="803"/>
      <c r="D26" s="803"/>
      <c r="E26" s="803"/>
      <c r="F26" s="804"/>
      <c r="G26" s="314"/>
      <c r="H26" s="258"/>
      <c r="I26" s="258"/>
      <c r="J26" s="258"/>
      <c r="K26" s="258"/>
      <c r="L26" s="258"/>
      <c r="M26" s="258"/>
      <c r="N26" s="258"/>
      <c r="O26" s="258"/>
      <c r="P26" s="258"/>
      <c r="Q26" s="258"/>
      <c r="R26" s="258"/>
      <c r="S26" s="258"/>
      <c r="T26" s="181"/>
      <c r="U26" s="181"/>
      <c r="V26" s="258"/>
      <c r="W26" s="258"/>
      <c r="X26" s="258"/>
      <c r="Y26" s="258"/>
      <c r="Z26" s="314"/>
      <c r="AA26" s="258"/>
      <c r="AB26" s="258"/>
      <c r="AC26" s="328"/>
      <c r="AD26" s="333"/>
    </row>
    <row r="27" spans="2:30" s="305" customFormat="1" ht="17.25" customHeight="1" x14ac:dyDescent="0.2">
      <c r="B27" s="260"/>
      <c r="C27" s="261"/>
      <c r="D27" s="261"/>
      <c r="E27" s="261"/>
      <c r="F27" s="264"/>
      <c r="G27" s="311"/>
      <c r="H27" s="312"/>
      <c r="I27" s="312"/>
      <c r="J27" s="312"/>
      <c r="K27" s="312"/>
      <c r="L27" s="312"/>
      <c r="M27" s="312"/>
      <c r="N27" s="312"/>
      <c r="O27" s="312"/>
      <c r="P27" s="312"/>
      <c r="Q27" s="312"/>
      <c r="R27" s="312"/>
      <c r="S27" s="312"/>
      <c r="T27" s="188"/>
      <c r="U27" s="188"/>
      <c r="V27" s="312"/>
      <c r="W27" s="312"/>
      <c r="X27" s="312"/>
      <c r="Y27" s="312"/>
      <c r="Z27" s="312"/>
      <c r="AA27" s="312"/>
      <c r="AB27" s="312"/>
      <c r="AC27" s="331"/>
      <c r="AD27" s="332"/>
    </row>
    <row r="28" spans="2:30" s="305" customFormat="1" ht="17.25" customHeight="1" x14ac:dyDescent="0.2">
      <c r="B28" s="800" t="s">
        <v>300</v>
      </c>
      <c r="C28" s="774"/>
      <c r="D28" s="774"/>
      <c r="E28" s="774"/>
      <c r="F28" s="801"/>
      <c r="G28" s="189" t="s">
        <v>308</v>
      </c>
      <c r="T28" s="180"/>
      <c r="U28" s="180"/>
      <c r="AC28" s="2"/>
      <c r="AD28" s="126"/>
    </row>
    <row r="29" spans="2:30" s="305" customFormat="1" ht="24" customHeight="1" x14ac:dyDescent="0.2">
      <c r="B29" s="800"/>
      <c r="C29" s="774"/>
      <c r="D29" s="774"/>
      <c r="E29" s="774"/>
      <c r="F29" s="801"/>
      <c r="G29" s="806"/>
      <c r="H29" s="807"/>
      <c r="I29" s="807"/>
      <c r="J29" s="807"/>
      <c r="K29" s="807"/>
      <c r="L29" s="807"/>
      <c r="M29" s="807"/>
      <c r="N29" s="807"/>
      <c r="O29" s="807"/>
      <c r="P29" s="807"/>
      <c r="Q29" s="807"/>
      <c r="R29" s="807"/>
      <c r="S29" s="807"/>
      <c r="T29" s="807"/>
      <c r="U29" s="807"/>
      <c r="V29" s="807"/>
      <c r="W29" s="807"/>
      <c r="X29" s="807"/>
      <c r="Y29" s="807"/>
      <c r="Z29" s="807"/>
      <c r="AA29" s="807"/>
      <c r="AB29" s="807"/>
      <c r="AC29" s="807"/>
      <c r="AD29" s="808"/>
    </row>
    <row r="30" spans="2:30" s="305" customFormat="1" ht="17.25" customHeight="1" x14ac:dyDescent="0.2">
      <c r="B30" s="317"/>
      <c r="C30" s="318"/>
      <c r="D30" s="318"/>
      <c r="E30" s="318"/>
      <c r="F30" s="319"/>
      <c r="G30" s="314"/>
      <c r="H30" s="258"/>
      <c r="I30" s="258"/>
      <c r="J30" s="258"/>
      <c r="K30" s="258"/>
      <c r="L30" s="258"/>
      <c r="M30" s="258"/>
      <c r="N30" s="258"/>
      <c r="O30" s="258"/>
      <c r="P30" s="258"/>
      <c r="Q30" s="258"/>
      <c r="R30" s="258"/>
      <c r="S30" s="258"/>
      <c r="T30" s="181"/>
      <c r="U30" s="181"/>
      <c r="V30" s="258"/>
      <c r="W30" s="258"/>
      <c r="X30" s="258"/>
      <c r="Y30" s="258"/>
      <c r="Z30" s="258"/>
      <c r="AA30" s="258"/>
      <c r="AB30" s="258"/>
      <c r="AC30" s="328"/>
      <c r="AD30" s="333"/>
    </row>
    <row r="31" spans="2:30" s="305" customFormat="1" ht="17.25" customHeight="1" x14ac:dyDescent="0.2">
      <c r="B31" s="304"/>
      <c r="C31" s="304"/>
      <c r="D31" s="304"/>
      <c r="E31" s="304"/>
      <c r="F31" s="304"/>
      <c r="T31" s="180"/>
      <c r="U31" s="180"/>
    </row>
    <row r="32" spans="2:30" s="305" customFormat="1" ht="17.25" customHeight="1" x14ac:dyDescent="0.2">
      <c r="B32" s="305" t="s">
        <v>285</v>
      </c>
      <c r="C32" s="304"/>
      <c r="D32" s="304"/>
      <c r="E32" s="304"/>
      <c r="F32" s="304"/>
      <c r="T32" s="180"/>
      <c r="U32" s="180"/>
    </row>
    <row r="33" spans="1:31" s="305" customFormat="1" ht="17.25" customHeight="1" x14ac:dyDescent="0.2">
      <c r="B33" s="304"/>
      <c r="C33" s="304"/>
      <c r="D33" s="304"/>
      <c r="E33" s="304"/>
      <c r="F33" s="304"/>
      <c r="T33" s="180"/>
      <c r="U33" s="180"/>
    </row>
    <row r="34" spans="1:31" s="305" customFormat="1" ht="17.25" customHeight="1" x14ac:dyDescent="0.2">
      <c r="B34" s="532" t="s">
        <v>278</v>
      </c>
      <c r="C34" s="524"/>
      <c r="D34" s="524"/>
      <c r="E34" s="524"/>
      <c r="F34" s="525"/>
      <c r="G34" s="311"/>
      <c r="H34" s="312"/>
      <c r="I34" s="312"/>
      <c r="J34" s="312"/>
      <c r="K34" s="312"/>
      <c r="L34" s="312"/>
      <c r="M34" s="312"/>
      <c r="N34" s="312"/>
      <c r="O34" s="312"/>
      <c r="P34" s="312"/>
      <c r="Q34" s="312"/>
      <c r="R34" s="312"/>
      <c r="S34" s="312"/>
      <c r="T34" s="312"/>
      <c r="U34" s="312"/>
      <c r="V34" s="312"/>
      <c r="W34" s="312"/>
      <c r="X34" s="312"/>
      <c r="Y34" s="312"/>
      <c r="Z34" s="311"/>
      <c r="AA34" s="312"/>
      <c r="AB34" s="312"/>
      <c r="AC34" s="331"/>
      <c r="AD34" s="332"/>
    </row>
    <row r="35" spans="1:31" s="305" customFormat="1" ht="17.25" customHeight="1" x14ac:dyDescent="0.2">
      <c r="B35" s="800"/>
      <c r="C35" s="774"/>
      <c r="D35" s="774"/>
      <c r="E35" s="774"/>
      <c r="F35" s="801"/>
      <c r="G35" s="310"/>
      <c r="H35" s="305" t="s">
        <v>279</v>
      </c>
      <c r="Z35" s="310"/>
      <c r="AA35" s="160" t="s">
        <v>235</v>
      </c>
      <c r="AB35" s="160" t="s">
        <v>236</v>
      </c>
      <c r="AC35" s="160" t="s">
        <v>237</v>
      </c>
      <c r="AD35" s="178"/>
    </row>
    <row r="36" spans="1:31" s="305" customFormat="1" ht="17.25" customHeight="1" x14ac:dyDescent="0.2">
      <c r="B36" s="800"/>
      <c r="C36" s="774"/>
      <c r="D36" s="774"/>
      <c r="E36" s="774"/>
      <c r="F36" s="801"/>
      <c r="G36" s="310"/>
      <c r="I36" s="300" t="s">
        <v>246</v>
      </c>
      <c r="J36" s="805" t="s">
        <v>280</v>
      </c>
      <c r="K36" s="789"/>
      <c r="L36" s="789"/>
      <c r="M36" s="789"/>
      <c r="N36" s="789"/>
      <c r="O36" s="789"/>
      <c r="P36" s="789"/>
      <c r="Q36" s="789"/>
      <c r="R36" s="789"/>
      <c r="S36" s="789"/>
      <c r="T36" s="789"/>
      <c r="U36" s="809"/>
      <c r="V36" s="503"/>
      <c r="W36" s="302" t="s">
        <v>247</v>
      </c>
      <c r="Z36" s="310"/>
      <c r="AA36" s="336"/>
      <c r="AB36" s="265"/>
      <c r="AC36" s="336"/>
      <c r="AD36" s="126"/>
    </row>
    <row r="37" spans="1:31" s="305" customFormat="1" ht="17.25" customHeight="1" x14ac:dyDescent="0.2">
      <c r="B37" s="800"/>
      <c r="C37" s="774"/>
      <c r="D37" s="774"/>
      <c r="E37" s="774"/>
      <c r="F37" s="801"/>
      <c r="G37" s="310"/>
      <c r="I37" s="329" t="s">
        <v>248</v>
      </c>
      <c r="J37" s="182" t="s">
        <v>281</v>
      </c>
      <c r="K37" s="258"/>
      <c r="L37" s="258"/>
      <c r="M37" s="258"/>
      <c r="N37" s="258"/>
      <c r="O37" s="258"/>
      <c r="P37" s="258"/>
      <c r="Q37" s="258"/>
      <c r="R37" s="258"/>
      <c r="S37" s="258"/>
      <c r="T37" s="258"/>
      <c r="U37" s="809"/>
      <c r="V37" s="503"/>
      <c r="W37" s="315" t="s">
        <v>247</v>
      </c>
      <c r="Y37" s="180"/>
      <c r="Z37" s="127"/>
      <c r="AA37" s="166" t="s">
        <v>5</v>
      </c>
      <c r="AB37" s="166" t="s">
        <v>236</v>
      </c>
      <c r="AC37" s="166" t="s">
        <v>5</v>
      </c>
      <c r="AD37" s="126"/>
    </row>
    <row r="38" spans="1:31" s="305" customFormat="1" ht="17.25" customHeight="1" x14ac:dyDescent="0.2">
      <c r="A38" s="309"/>
      <c r="B38" s="802"/>
      <c r="C38" s="803"/>
      <c r="D38" s="803"/>
      <c r="E38" s="803"/>
      <c r="F38" s="804"/>
      <c r="G38" s="314"/>
      <c r="H38" s="258"/>
      <c r="I38" s="258"/>
      <c r="J38" s="258"/>
      <c r="K38" s="258"/>
      <c r="L38" s="258"/>
      <c r="M38" s="258"/>
      <c r="N38" s="258"/>
      <c r="O38" s="258"/>
      <c r="P38" s="258"/>
      <c r="Q38" s="258"/>
      <c r="R38" s="258"/>
      <c r="S38" s="258"/>
      <c r="T38" s="181"/>
      <c r="U38" s="181"/>
      <c r="V38" s="258"/>
      <c r="W38" s="258"/>
      <c r="X38" s="258"/>
      <c r="Y38" s="258"/>
      <c r="Z38" s="314"/>
      <c r="AA38" s="258"/>
      <c r="AB38" s="258"/>
      <c r="AC38" s="328"/>
      <c r="AD38" s="333"/>
      <c r="AE38" s="310"/>
    </row>
    <row r="39" spans="1:31" s="305" customFormat="1" ht="17.25" customHeight="1" x14ac:dyDescent="0.2">
      <c r="B39" s="304"/>
      <c r="C39" s="261"/>
      <c r="D39" s="304"/>
      <c r="E39" s="304"/>
      <c r="F39" s="304"/>
      <c r="T39" s="180"/>
      <c r="U39" s="180"/>
    </row>
    <row r="40" spans="1:31" s="305" customFormat="1" ht="17.25" customHeight="1" x14ac:dyDescent="0.2">
      <c r="B40" s="305" t="s">
        <v>286</v>
      </c>
      <c r="C40" s="304"/>
      <c r="D40" s="304"/>
      <c r="E40" s="304"/>
      <c r="F40" s="304"/>
      <c r="T40" s="180"/>
      <c r="U40" s="180"/>
    </row>
    <row r="41" spans="1:31" s="305" customFormat="1" ht="17.25" customHeight="1" x14ac:dyDescent="0.2">
      <c r="B41" s="183" t="s">
        <v>309</v>
      </c>
      <c r="C41" s="304"/>
      <c r="D41" s="304"/>
      <c r="E41" s="304"/>
      <c r="F41" s="304"/>
      <c r="T41" s="180"/>
      <c r="U41" s="180"/>
    </row>
    <row r="42" spans="1:31" s="305" customFormat="1" ht="17.25" customHeight="1" x14ac:dyDescent="0.2">
      <c r="B42" s="532" t="s">
        <v>278</v>
      </c>
      <c r="C42" s="524"/>
      <c r="D42" s="524"/>
      <c r="E42" s="524"/>
      <c r="F42" s="525"/>
      <c r="G42" s="311"/>
      <c r="H42" s="312"/>
      <c r="I42" s="312"/>
      <c r="J42" s="312"/>
      <c r="K42" s="312"/>
      <c r="L42" s="312"/>
      <c r="M42" s="312"/>
      <c r="N42" s="312"/>
      <c r="O42" s="312"/>
      <c r="P42" s="312"/>
      <c r="Q42" s="312"/>
      <c r="R42" s="312"/>
      <c r="S42" s="312"/>
      <c r="T42" s="312"/>
      <c r="U42" s="312"/>
      <c r="V42" s="312"/>
      <c r="W42" s="312"/>
      <c r="X42" s="312"/>
      <c r="Y42" s="312"/>
      <c r="Z42" s="311"/>
      <c r="AA42" s="312"/>
      <c r="AB42" s="312"/>
      <c r="AC42" s="331"/>
      <c r="AD42" s="332"/>
    </row>
    <row r="43" spans="1:31" s="305" customFormat="1" ht="17.25" customHeight="1" x14ac:dyDescent="0.2">
      <c r="B43" s="800"/>
      <c r="C43" s="774"/>
      <c r="D43" s="774"/>
      <c r="E43" s="774"/>
      <c r="F43" s="801"/>
      <c r="G43" s="310"/>
      <c r="H43" s="305" t="s">
        <v>296</v>
      </c>
      <c r="Z43" s="310"/>
      <c r="AA43" s="160" t="s">
        <v>235</v>
      </c>
      <c r="AB43" s="160" t="s">
        <v>236</v>
      </c>
      <c r="AC43" s="160" t="s">
        <v>237</v>
      </c>
      <c r="AD43" s="178"/>
    </row>
    <row r="44" spans="1:31" s="305" customFormat="1" ht="17.25" customHeight="1" x14ac:dyDescent="0.2">
      <c r="B44" s="800"/>
      <c r="C44" s="774"/>
      <c r="D44" s="774"/>
      <c r="E44" s="774"/>
      <c r="F44" s="801"/>
      <c r="G44" s="310"/>
      <c r="I44" s="300" t="s">
        <v>246</v>
      </c>
      <c r="J44" s="805" t="s">
        <v>280</v>
      </c>
      <c r="K44" s="789"/>
      <c r="L44" s="789"/>
      <c r="M44" s="789"/>
      <c r="N44" s="789"/>
      <c r="O44" s="789"/>
      <c r="P44" s="789"/>
      <c r="Q44" s="789"/>
      <c r="R44" s="789"/>
      <c r="S44" s="789"/>
      <c r="T44" s="789"/>
      <c r="U44" s="809"/>
      <c r="V44" s="503"/>
      <c r="W44" s="302" t="s">
        <v>247</v>
      </c>
      <c r="Z44" s="310"/>
      <c r="AA44" s="336"/>
      <c r="AB44" s="265"/>
      <c r="AC44" s="336"/>
      <c r="AD44" s="126"/>
    </row>
    <row r="45" spans="1:31" s="305" customFormat="1" ht="17.25" customHeight="1" x14ac:dyDescent="0.2">
      <c r="B45" s="800"/>
      <c r="C45" s="774"/>
      <c r="D45" s="774"/>
      <c r="E45" s="774"/>
      <c r="F45" s="801"/>
      <c r="G45" s="310"/>
      <c r="I45" s="329" t="s">
        <v>248</v>
      </c>
      <c r="J45" s="182" t="s">
        <v>281</v>
      </c>
      <c r="K45" s="258"/>
      <c r="L45" s="258"/>
      <c r="M45" s="258"/>
      <c r="N45" s="258"/>
      <c r="O45" s="258"/>
      <c r="P45" s="258"/>
      <c r="Q45" s="258"/>
      <c r="R45" s="258"/>
      <c r="S45" s="258"/>
      <c r="T45" s="258"/>
      <c r="U45" s="809"/>
      <c r="V45" s="503"/>
      <c r="W45" s="315" t="s">
        <v>247</v>
      </c>
      <c r="Y45" s="180"/>
      <c r="Z45" s="127"/>
      <c r="AA45" s="166" t="s">
        <v>5</v>
      </c>
      <c r="AB45" s="166" t="s">
        <v>236</v>
      </c>
      <c r="AC45" s="166" t="s">
        <v>5</v>
      </c>
      <c r="AD45" s="126"/>
    </row>
    <row r="46" spans="1:31" s="305" customFormat="1" ht="17.25" customHeight="1" x14ac:dyDescent="0.2">
      <c r="B46" s="802"/>
      <c r="C46" s="803"/>
      <c r="D46" s="803"/>
      <c r="E46" s="803"/>
      <c r="F46" s="804"/>
      <c r="G46" s="314"/>
      <c r="H46" s="258"/>
      <c r="I46" s="258"/>
      <c r="J46" s="258"/>
      <c r="K46" s="258"/>
      <c r="L46" s="258"/>
      <c r="M46" s="258"/>
      <c r="N46" s="258"/>
      <c r="O46" s="258"/>
      <c r="P46" s="258"/>
      <c r="Q46" s="258"/>
      <c r="R46" s="258"/>
      <c r="S46" s="258"/>
      <c r="T46" s="181"/>
      <c r="U46" s="181"/>
      <c r="V46" s="258"/>
      <c r="W46" s="258"/>
      <c r="X46" s="258"/>
      <c r="Y46" s="258"/>
      <c r="Z46" s="314"/>
      <c r="AA46" s="258"/>
      <c r="AB46" s="258"/>
      <c r="AC46" s="328"/>
      <c r="AD46" s="333"/>
    </row>
    <row r="47" spans="1:31" s="305" customFormat="1" ht="17.25" customHeight="1" x14ac:dyDescent="0.2">
      <c r="B47" s="532" t="s">
        <v>301</v>
      </c>
      <c r="C47" s="524"/>
      <c r="D47" s="524"/>
      <c r="E47" s="524"/>
      <c r="F47" s="525"/>
      <c r="G47" s="311"/>
      <c r="H47" s="312"/>
      <c r="I47" s="312"/>
      <c r="J47" s="312"/>
      <c r="K47" s="312"/>
      <c r="L47" s="312"/>
      <c r="M47" s="312"/>
      <c r="N47" s="312"/>
      <c r="O47" s="312"/>
      <c r="P47" s="312"/>
      <c r="Q47" s="312"/>
      <c r="R47" s="312"/>
      <c r="S47" s="312"/>
      <c r="T47" s="312"/>
      <c r="U47" s="312"/>
      <c r="V47" s="312"/>
      <c r="W47" s="312"/>
      <c r="X47" s="312"/>
      <c r="Y47" s="312"/>
      <c r="Z47" s="311"/>
      <c r="AA47" s="312"/>
      <c r="AB47" s="312"/>
      <c r="AC47" s="331"/>
      <c r="AD47" s="332"/>
    </row>
    <row r="48" spans="1:31" s="305" customFormat="1" ht="17.25" customHeight="1" x14ac:dyDescent="0.2">
      <c r="B48" s="800"/>
      <c r="C48" s="774"/>
      <c r="D48" s="774"/>
      <c r="E48" s="774"/>
      <c r="F48" s="801"/>
      <c r="G48" s="310"/>
      <c r="H48" s="305" t="s">
        <v>302</v>
      </c>
      <c r="Z48" s="310"/>
      <c r="AA48" s="160" t="s">
        <v>235</v>
      </c>
      <c r="AB48" s="160" t="s">
        <v>236</v>
      </c>
      <c r="AC48" s="160" t="s">
        <v>237</v>
      </c>
      <c r="AD48" s="178"/>
    </row>
    <row r="49" spans="2:30" s="305" customFormat="1" ht="17.25" customHeight="1" x14ac:dyDescent="0.2">
      <c r="B49" s="800"/>
      <c r="C49" s="774"/>
      <c r="D49" s="774"/>
      <c r="E49" s="774"/>
      <c r="F49" s="801"/>
      <c r="G49" s="310"/>
      <c r="I49" s="300" t="s">
        <v>246</v>
      </c>
      <c r="J49" s="810" t="s">
        <v>303</v>
      </c>
      <c r="K49" s="811"/>
      <c r="L49" s="811"/>
      <c r="M49" s="811"/>
      <c r="N49" s="811"/>
      <c r="O49" s="811"/>
      <c r="P49" s="811"/>
      <c r="Q49" s="811"/>
      <c r="R49" s="811"/>
      <c r="S49" s="811"/>
      <c r="T49" s="811"/>
      <c r="U49" s="809"/>
      <c r="V49" s="503"/>
      <c r="W49" s="302" t="s">
        <v>247</v>
      </c>
      <c r="Z49" s="310"/>
      <c r="AA49" s="336"/>
      <c r="AB49" s="265"/>
      <c r="AC49" s="336"/>
      <c r="AD49" s="126"/>
    </row>
    <row r="50" spans="2:30" s="305" customFormat="1" ht="17.25" customHeight="1" x14ac:dyDescent="0.2">
      <c r="B50" s="800"/>
      <c r="C50" s="774"/>
      <c r="D50" s="774"/>
      <c r="E50" s="774"/>
      <c r="F50" s="801"/>
      <c r="G50" s="310"/>
      <c r="I50" s="329" t="s">
        <v>248</v>
      </c>
      <c r="J50" s="805" t="s">
        <v>288</v>
      </c>
      <c r="K50" s="789"/>
      <c r="L50" s="789"/>
      <c r="M50" s="789"/>
      <c r="N50" s="789"/>
      <c r="O50" s="789"/>
      <c r="P50" s="789"/>
      <c r="Q50" s="789"/>
      <c r="R50" s="789"/>
      <c r="S50" s="789"/>
      <c r="T50" s="789"/>
      <c r="U50" s="809"/>
      <c r="V50" s="503"/>
      <c r="W50" s="315" t="s">
        <v>247</v>
      </c>
      <c r="Y50" s="180"/>
      <c r="Z50" s="127"/>
      <c r="AA50" s="166" t="s">
        <v>5</v>
      </c>
      <c r="AB50" s="166" t="s">
        <v>236</v>
      </c>
      <c r="AC50" s="166" t="s">
        <v>5</v>
      </c>
      <c r="AD50" s="126"/>
    </row>
    <row r="51" spans="2:30" s="305" customFormat="1" ht="17.25" customHeight="1" x14ac:dyDescent="0.2">
      <c r="B51" s="802"/>
      <c r="C51" s="803"/>
      <c r="D51" s="803"/>
      <c r="E51" s="803"/>
      <c r="F51" s="804"/>
      <c r="G51" s="314"/>
      <c r="H51" s="258"/>
      <c r="I51" s="258"/>
      <c r="J51" s="258"/>
      <c r="K51" s="258"/>
      <c r="L51" s="258"/>
      <c r="M51" s="258"/>
      <c r="N51" s="258"/>
      <c r="O51" s="258"/>
      <c r="P51" s="258"/>
      <c r="Q51" s="258"/>
      <c r="R51" s="258"/>
      <c r="S51" s="258"/>
      <c r="T51" s="181"/>
      <c r="U51" s="181"/>
      <c r="V51" s="258"/>
      <c r="W51" s="258"/>
      <c r="X51" s="258"/>
      <c r="Y51" s="258"/>
      <c r="Z51" s="314"/>
      <c r="AA51" s="258"/>
      <c r="AB51" s="258"/>
      <c r="AC51" s="328"/>
      <c r="AD51" s="333"/>
    </row>
    <row r="52" spans="2:30" s="305" customFormat="1" ht="17.25" customHeight="1" x14ac:dyDescent="0.2">
      <c r="B52" s="532" t="s">
        <v>289</v>
      </c>
      <c r="C52" s="524"/>
      <c r="D52" s="524"/>
      <c r="E52" s="524"/>
      <c r="F52" s="525"/>
      <c r="G52" s="311"/>
      <c r="H52" s="312"/>
      <c r="I52" s="312"/>
      <c r="J52" s="312"/>
      <c r="K52" s="312"/>
      <c r="L52" s="312"/>
      <c r="M52" s="312"/>
      <c r="N52" s="312"/>
      <c r="O52" s="312"/>
      <c r="P52" s="312"/>
      <c r="Q52" s="312"/>
      <c r="R52" s="312"/>
      <c r="S52" s="312"/>
      <c r="T52" s="312"/>
      <c r="U52" s="312"/>
      <c r="V52" s="312"/>
      <c r="W52" s="312"/>
      <c r="X52" s="312"/>
      <c r="Y52" s="312"/>
      <c r="Z52" s="311"/>
      <c r="AA52" s="312"/>
      <c r="AB52" s="312"/>
      <c r="AC52" s="331"/>
      <c r="AD52" s="332"/>
    </row>
    <row r="53" spans="2:30" s="305" customFormat="1" ht="17.25" customHeight="1" x14ac:dyDescent="0.2">
      <c r="B53" s="800"/>
      <c r="C53" s="774"/>
      <c r="D53" s="774"/>
      <c r="E53" s="774"/>
      <c r="F53" s="801"/>
      <c r="G53" s="310"/>
      <c r="H53" s="305" t="s">
        <v>287</v>
      </c>
      <c r="Z53" s="310"/>
      <c r="AA53" s="160" t="s">
        <v>235</v>
      </c>
      <c r="AB53" s="160" t="s">
        <v>236</v>
      </c>
      <c r="AC53" s="160" t="s">
        <v>237</v>
      </c>
      <c r="AD53" s="178"/>
    </row>
    <row r="54" spans="2:30" s="305" customFormat="1" ht="25.5" customHeight="1" x14ac:dyDescent="0.2">
      <c r="B54" s="800"/>
      <c r="C54" s="774"/>
      <c r="D54" s="774"/>
      <c r="E54" s="774"/>
      <c r="F54" s="801"/>
      <c r="G54" s="310"/>
      <c r="I54" s="300" t="s">
        <v>246</v>
      </c>
      <c r="J54" s="810" t="s">
        <v>297</v>
      </c>
      <c r="K54" s="811"/>
      <c r="L54" s="811"/>
      <c r="M54" s="811"/>
      <c r="N54" s="811"/>
      <c r="O54" s="811"/>
      <c r="P54" s="811"/>
      <c r="Q54" s="811"/>
      <c r="R54" s="811"/>
      <c r="S54" s="811"/>
      <c r="T54" s="811"/>
      <c r="U54" s="809"/>
      <c r="V54" s="503"/>
      <c r="W54" s="302" t="s">
        <v>247</v>
      </c>
      <c r="Z54" s="310"/>
      <c r="AA54" s="336"/>
      <c r="AB54" s="265"/>
      <c r="AC54" s="336"/>
      <c r="AD54" s="126"/>
    </row>
    <row r="55" spans="2:30" s="305" customFormat="1" ht="26.25" customHeight="1" x14ac:dyDescent="0.2">
      <c r="B55" s="800"/>
      <c r="C55" s="774"/>
      <c r="D55" s="774"/>
      <c r="E55" s="774"/>
      <c r="F55" s="801"/>
      <c r="G55" s="310"/>
      <c r="I55" s="329" t="s">
        <v>248</v>
      </c>
      <c r="J55" s="805" t="s">
        <v>655</v>
      </c>
      <c r="K55" s="789"/>
      <c r="L55" s="789"/>
      <c r="M55" s="789"/>
      <c r="N55" s="789"/>
      <c r="O55" s="789"/>
      <c r="P55" s="789"/>
      <c r="Q55" s="789"/>
      <c r="R55" s="789"/>
      <c r="S55" s="789"/>
      <c r="T55" s="789"/>
      <c r="U55" s="809"/>
      <c r="V55" s="503"/>
      <c r="W55" s="315" t="s">
        <v>247</v>
      </c>
      <c r="Y55" s="180"/>
      <c r="Z55" s="127"/>
      <c r="AA55" s="166" t="s">
        <v>5</v>
      </c>
      <c r="AB55" s="166" t="s">
        <v>236</v>
      </c>
      <c r="AC55" s="166" t="s">
        <v>5</v>
      </c>
      <c r="AD55" s="126"/>
    </row>
    <row r="56" spans="2:30" s="305" customFormat="1" ht="17.25" customHeight="1" x14ac:dyDescent="0.2">
      <c r="B56" s="802"/>
      <c r="C56" s="803"/>
      <c r="D56" s="803"/>
      <c r="E56" s="803"/>
      <c r="F56" s="804"/>
      <c r="G56" s="314"/>
      <c r="H56" s="258"/>
      <c r="I56" s="258"/>
      <c r="J56" s="258"/>
      <c r="K56" s="258"/>
      <c r="L56" s="258"/>
      <c r="M56" s="258"/>
      <c r="N56" s="258"/>
      <c r="O56" s="258"/>
      <c r="P56" s="258"/>
      <c r="Q56" s="258"/>
      <c r="R56" s="258"/>
      <c r="S56" s="258"/>
      <c r="T56" s="181"/>
      <c r="U56" s="181"/>
      <c r="V56" s="258"/>
      <c r="W56" s="258"/>
      <c r="X56" s="258"/>
      <c r="Y56" s="258"/>
      <c r="Z56" s="314"/>
      <c r="AA56" s="258"/>
      <c r="AB56" s="258"/>
      <c r="AC56" s="328"/>
      <c r="AD56" s="333"/>
    </row>
    <row r="57" spans="2:30" s="305" customFormat="1" ht="17.25" customHeight="1" x14ac:dyDescent="0.2">
      <c r="B57" s="304"/>
      <c r="C57" s="304"/>
      <c r="D57" s="304"/>
      <c r="E57" s="304"/>
      <c r="F57" s="304"/>
      <c r="T57" s="180"/>
      <c r="U57" s="180"/>
    </row>
    <row r="58" spans="2:30" s="305" customFormat="1" ht="17.25" customHeight="1" x14ac:dyDescent="0.2">
      <c r="B58" s="815" t="s">
        <v>298</v>
      </c>
      <c r="C58" s="816"/>
      <c r="D58" s="184" t="s">
        <v>265</v>
      </c>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row>
    <row r="59" spans="2:30" s="305" customFormat="1" ht="17.25" customHeight="1" x14ac:dyDescent="0.2">
      <c r="B59" s="812"/>
      <c r="C59" s="813"/>
      <c r="D59" s="814"/>
      <c r="E59" s="814"/>
      <c r="F59" s="814"/>
      <c r="G59" s="814"/>
      <c r="H59" s="814"/>
      <c r="I59" s="814"/>
      <c r="J59" s="814"/>
      <c r="K59" s="814"/>
      <c r="L59" s="814"/>
      <c r="M59" s="814"/>
      <c r="N59" s="814"/>
      <c r="O59" s="814"/>
      <c r="P59" s="814"/>
      <c r="Q59" s="814"/>
      <c r="R59" s="814"/>
      <c r="S59" s="814"/>
      <c r="T59" s="814"/>
      <c r="U59" s="814"/>
      <c r="V59" s="814"/>
      <c r="W59" s="814"/>
      <c r="X59" s="814"/>
      <c r="Y59" s="814"/>
      <c r="Z59" s="814"/>
      <c r="AA59" s="814"/>
      <c r="AB59" s="814"/>
      <c r="AC59" s="814"/>
      <c r="AD59" s="814"/>
    </row>
    <row r="60" spans="2:30" s="305" customFormat="1" ht="17.25" customHeight="1" x14ac:dyDescent="0.2">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row>
    <row r="61" spans="2:30" s="305"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44140625" defaultRowHeight="13.2" x14ac:dyDescent="0.2"/>
  <cols>
    <col min="1" max="1" width="3.44140625" style="3"/>
    <col min="2" max="2" width="3" style="316" customWidth="1"/>
    <col min="3" max="7" width="3.44140625" style="3"/>
    <col min="8" max="8" width="2.44140625" style="3" customWidth="1"/>
    <col min="9" max="16384" width="3.44140625" style="3"/>
  </cols>
  <sheetData>
    <row r="1" spans="2:27" s="305" customFormat="1" x14ac:dyDescent="0.2"/>
    <row r="2" spans="2:27" s="305" customFormat="1" x14ac:dyDescent="0.2">
      <c r="B2" s="305" t="s">
        <v>310</v>
      </c>
      <c r="AA2" s="269" t="s">
        <v>468</v>
      </c>
    </row>
    <row r="3" spans="2:27" s="305" customFormat="1" ht="8.25" customHeight="1" x14ac:dyDescent="0.2"/>
    <row r="4" spans="2:27" s="305" customFormat="1" x14ac:dyDescent="0.2">
      <c r="B4" s="506" t="s">
        <v>469</v>
      </c>
      <c r="C4" s="506"/>
      <c r="D4" s="506"/>
      <c r="E4" s="506"/>
      <c r="F4" s="506"/>
      <c r="G4" s="506"/>
      <c r="H4" s="506"/>
      <c r="I4" s="506"/>
      <c r="J4" s="506"/>
      <c r="K4" s="506"/>
      <c r="L4" s="506"/>
      <c r="M4" s="506"/>
      <c r="N4" s="506"/>
      <c r="O4" s="506"/>
      <c r="P4" s="506"/>
      <c r="Q4" s="506"/>
      <c r="R4" s="506"/>
      <c r="S4" s="506"/>
      <c r="T4" s="506"/>
      <c r="U4" s="506"/>
      <c r="V4" s="506"/>
      <c r="W4" s="506"/>
      <c r="X4" s="506"/>
      <c r="Y4" s="506"/>
      <c r="Z4" s="506"/>
      <c r="AA4" s="506"/>
    </row>
    <row r="5" spans="2:27" s="305" customFormat="1" ht="6.75" customHeight="1" x14ac:dyDescent="0.2"/>
    <row r="6" spans="2:27" s="305" customFormat="1" ht="18.600000000000001" customHeight="1" x14ac:dyDescent="0.2">
      <c r="B6" s="809" t="s">
        <v>130</v>
      </c>
      <c r="C6" s="809"/>
      <c r="D6" s="809"/>
      <c r="E6" s="809"/>
      <c r="F6" s="809"/>
      <c r="G6" s="503"/>
      <c r="H6" s="504"/>
      <c r="I6" s="504"/>
      <c r="J6" s="504"/>
      <c r="K6" s="504"/>
      <c r="L6" s="504"/>
      <c r="M6" s="504"/>
      <c r="N6" s="504"/>
      <c r="O6" s="504"/>
      <c r="P6" s="504"/>
      <c r="Q6" s="504"/>
      <c r="R6" s="504"/>
      <c r="S6" s="504"/>
      <c r="T6" s="504"/>
      <c r="U6" s="504"/>
      <c r="V6" s="504"/>
      <c r="W6" s="504"/>
      <c r="X6" s="504"/>
      <c r="Y6" s="504"/>
      <c r="Z6" s="504"/>
      <c r="AA6" s="505"/>
    </row>
    <row r="7" spans="2:27" s="305" customFormat="1" ht="19.5" customHeight="1" x14ac:dyDescent="0.2">
      <c r="B7" s="809" t="s">
        <v>229</v>
      </c>
      <c r="C7" s="809"/>
      <c r="D7" s="809"/>
      <c r="E7" s="809"/>
      <c r="F7" s="809"/>
      <c r="G7" s="503"/>
      <c r="H7" s="504"/>
      <c r="I7" s="504"/>
      <c r="J7" s="504"/>
      <c r="K7" s="504"/>
      <c r="L7" s="504"/>
      <c r="M7" s="504"/>
      <c r="N7" s="504"/>
      <c r="O7" s="504"/>
      <c r="P7" s="504"/>
      <c r="Q7" s="504"/>
      <c r="R7" s="504"/>
      <c r="S7" s="504"/>
      <c r="T7" s="504"/>
      <c r="U7" s="504"/>
      <c r="V7" s="504"/>
      <c r="W7" s="504"/>
      <c r="X7" s="504"/>
      <c r="Y7" s="504"/>
      <c r="Z7" s="504"/>
      <c r="AA7" s="505"/>
    </row>
    <row r="8" spans="2:27" s="305" customFormat="1" ht="19.5" customHeight="1" x14ac:dyDescent="0.2">
      <c r="B8" s="503" t="s">
        <v>230</v>
      </c>
      <c r="C8" s="504"/>
      <c r="D8" s="504"/>
      <c r="E8" s="504"/>
      <c r="F8" s="505"/>
      <c r="G8" s="791" t="s">
        <v>470</v>
      </c>
      <c r="H8" s="792"/>
      <c r="I8" s="792"/>
      <c r="J8" s="792"/>
      <c r="K8" s="792"/>
      <c r="L8" s="792"/>
      <c r="M8" s="792"/>
      <c r="N8" s="792"/>
      <c r="O8" s="792"/>
      <c r="P8" s="792"/>
      <c r="Q8" s="792"/>
      <c r="R8" s="792"/>
      <c r="S8" s="792"/>
      <c r="T8" s="792"/>
      <c r="U8" s="792"/>
      <c r="V8" s="792"/>
      <c r="W8" s="792"/>
      <c r="X8" s="792"/>
      <c r="Y8" s="792"/>
      <c r="Z8" s="792"/>
      <c r="AA8" s="793"/>
    </row>
    <row r="9" spans="2:27" ht="20.100000000000001" customHeight="1" x14ac:dyDescent="0.2">
      <c r="B9" s="775" t="s">
        <v>234</v>
      </c>
      <c r="C9" s="776"/>
      <c r="D9" s="776"/>
      <c r="E9" s="776"/>
      <c r="F9" s="776"/>
      <c r="G9" s="818" t="s">
        <v>471</v>
      </c>
      <c r="H9" s="818"/>
      <c r="I9" s="818"/>
      <c r="J9" s="818"/>
      <c r="K9" s="818"/>
      <c r="L9" s="818"/>
      <c r="M9" s="818"/>
      <c r="N9" s="818" t="s">
        <v>472</v>
      </c>
      <c r="O9" s="818"/>
      <c r="P9" s="818"/>
      <c r="Q9" s="818"/>
      <c r="R9" s="818"/>
      <c r="S9" s="818"/>
      <c r="T9" s="818"/>
      <c r="U9" s="818" t="s">
        <v>473</v>
      </c>
      <c r="V9" s="818"/>
      <c r="W9" s="818"/>
      <c r="X9" s="818"/>
      <c r="Y9" s="818"/>
      <c r="Z9" s="818"/>
      <c r="AA9" s="818"/>
    </row>
    <row r="10" spans="2:27" ht="20.100000000000001" customHeight="1" x14ac:dyDescent="0.2">
      <c r="B10" s="778"/>
      <c r="C10" s="506"/>
      <c r="D10" s="506"/>
      <c r="E10" s="506"/>
      <c r="F10" s="506"/>
      <c r="G10" s="818" t="s">
        <v>474</v>
      </c>
      <c r="H10" s="818"/>
      <c r="I10" s="818"/>
      <c r="J10" s="818"/>
      <c r="K10" s="818"/>
      <c r="L10" s="818"/>
      <c r="M10" s="818"/>
      <c r="N10" s="818" t="s">
        <v>475</v>
      </c>
      <c r="O10" s="818"/>
      <c r="P10" s="818"/>
      <c r="Q10" s="818"/>
      <c r="R10" s="818"/>
      <c r="S10" s="818"/>
      <c r="T10" s="818"/>
      <c r="U10" s="818" t="s">
        <v>476</v>
      </c>
      <c r="V10" s="818"/>
      <c r="W10" s="818"/>
      <c r="X10" s="818"/>
      <c r="Y10" s="818"/>
      <c r="Z10" s="818"/>
      <c r="AA10" s="818"/>
    </row>
    <row r="11" spans="2:27" ht="20.100000000000001" customHeight="1" x14ac:dyDescent="0.2">
      <c r="B11" s="778"/>
      <c r="C11" s="506"/>
      <c r="D11" s="506"/>
      <c r="E11" s="506"/>
      <c r="F11" s="506"/>
      <c r="G11" s="818" t="s">
        <v>477</v>
      </c>
      <c r="H11" s="818"/>
      <c r="I11" s="818"/>
      <c r="J11" s="818"/>
      <c r="K11" s="818"/>
      <c r="L11" s="818"/>
      <c r="M11" s="818"/>
      <c r="N11" s="818" t="s">
        <v>478</v>
      </c>
      <c r="O11" s="818"/>
      <c r="P11" s="818"/>
      <c r="Q11" s="818"/>
      <c r="R11" s="818"/>
      <c r="S11" s="818"/>
      <c r="T11" s="818"/>
      <c r="U11" s="818" t="s">
        <v>479</v>
      </c>
      <c r="V11" s="818"/>
      <c r="W11" s="818"/>
      <c r="X11" s="818"/>
      <c r="Y11" s="818"/>
      <c r="Z11" s="818"/>
      <c r="AA11" s="818"/>
    </row>
    <row r="12" spans="2:27" ht="20.100000000000001" customHeight="1" x14ac:dyDescent="0.2">
      <c r="B12" s="778"/>
      <c r="C12" s="506"/>
      <c r="D12" s="506"/>
      <c r="E12" s="506"/>
      <c r="F12" s="506"/>
      <c r="G12" s="818" t="s">
        <v>480</v>
      </c>
      <c r="H12" s="818"/>
      <c r="I12" s="818"/>
      <c r="J12" s="818"/>
      <c r="K12" s="818"/>
      <c r="L12" s="818"/>
      <c r="M12" s="818"/>
      <c r="N12" s="818" t="s">
        <v>481</v>
      </c>
      <c r="O12" s="818"/>
      <c r="P12" s="818"/>
      <c r="Q12" s="818"/>
      <c r="R12" s="818"/>
      <c r="S12" s="818"/>
      <c r="T12" s="818"/>
      <c r="U12" s="819" t="s">
        <v>482</v>
      </c>
      <c r="V12" s="819"/>
      <c r="W12" s="819"/>
      <c r="X12" s="819"/>
      <c r="Y12" s="819"/>
      <c r="Z12" s="819"/>
      <c r="AA12" s="819"/>
    </row>
    <row r="13" spans="2:27" ht="20.100000000000001" customHeight="1" x14ac:dyDescent="0.2">
      <c r="B13" s="778"/>
      <c r="C13" s="506"/>
      <c r="D13" s="506"/>
      <c r="E13" s="506"/>
      <c r="F13" s="506"/>
      <c r="G13" s="818" t="s">
        <v>483</v>
      </c>
      <c r="H13" s="818"/>
      <c r="I13" s="818"/>
      <c r="J13" s="818"/>
      <c r="K13" s="818"/>
      <c r="L13" s="818"/>
      <c r="M13" s="818"/>
      <c r="N13" s="818" t="s">
        <v>484</v>
      </c>
      <c r="O13" s="818"/>
      <c r="P13" s="818"/>
      <c r="Q13" s="818"/>
      <c r="R13" s="818"/>
      <c r="S13" s="818"/>
      <c r="T13" s="818"/>
      <c r="U13" s="819" t="s">
        <v>485</v>
      </c>
      <c r="V13" s="819"/>
      <c r="W13" s="819"/>
      <c r="X13" s="819"/>
      <c r="Y13" s="819"/>
      <c r="Z13" s="819"/>
      <c r="AA13" s="819"/>
    </row>
    <row r="14" spans="2:27" ht="20.100000000000001" customHeight="1" x14ac:dyDescent="0.2">
      <c r="B14" s="561"/>
      <c r="C14" s="562"/>
      <c r="D14" s="562"/>
      <c r="E14" s="562"/>
      <c r="F14" s="562"/>
      <c r="G14" s="818" t="s">
        <v>486</v>
      </c>
      <c r="H14" s="818"/>
      <c r="I14" s="818"/>
      <c r="J14" s="818"/>
      <c r="K14" s="818"/>
      <c r="L14" s="818"/>
      <c r="M14" s="818"/>
      <c r="N14" s="818"/>
      <c r="O14" s="818"/>
      <c r="P14" s="818"/>
      <c r="Q14" s="818"/>
      <c r="R14" s="818"/>
      <c r="S14" s="818"/>
      <c r="T14" s="818"/>
      <c r="U14" s="819"/>
      <c r="V14" s="819"/>
      <c r="W14" s="819"/>
      <c r="X14" s="819"/>
      <c r="Y14" s="819"/>
      <c r="Z14" s="819"/>
      <c r="AA14" s="819"/>
    </row>
    <row r="15" spans="2:27" ht="20.25" customHeight="1" x14ac:dyDescent="0.2">
      <c r="B15" s="503" t="s">
        <v>487</v>
      </c>
      <c r="C15" s="504"/>
      <c r="D15" s="504"/>
      <c r="E15" s="504"/>
      <c r="F15" s="505"/>
      <c r="G15" s="797" t="s">
        <v>488</v>
      </c>
      <c r="H15" s="798"/>
      <c r="I15" s="798"/>
      <c r="J15" s="798"/>
      <c r="K15" s="798"/>
      <c r="L15" s="798"/>
      <c r="M15" s="798"/>
      <c r="N15" s="798"/>
      <c r="O15" s="798"/>
      <c r="P15" s="798"/>
      <c r="Q15" s="798"/>
      <c r="R15" s="798"/>
      <c r="S15" s="798"/>
      <c r="T15" s="798"/>
      <c r="U15" s="798"/>
      <c r="V15" s="798"/>
      <c r="W15" s="798"/>
      <c r="X15" s="798"/>
      <c r="Y15" s="798"/>
      <c r="Z15" s="798"/>
      <c r="AA15" s="799"/>
    </row>
    <row r="16" spans="2:27" s="305" customFormat="1" ht="9" customHeight="1" x14ac:dyDescent="0.2"/>
    <row r="17" spans="2:27" s="305" customFormat="1" ht="17.25" customHeight="1" x14ac:dyDescent="0.2">
      <c r="B17" s="305" t="s">
        <v>489</v>
      </c>
    </row>
    <row r="18" spans="2:27" s="305" customFormat="1" ht="6" customHeight="1" x14ac:dyDescent="0.2">
      <c r="B18" s="311"/>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3"/>
    </row>
    <row r="19" spans="2:27" s="305" customFormat="1" ht="19.5" customHeight="1" x14ac:dyDescent="0.2">
      <c r="B19" s="310"/>
      <c r="C19" s="305" t="s">
        <v>490</v>
      </c>
      <c r="D19" s="265"/>
      <c r="E19" s="265"/>
      <c r="F19" s="265"/>
      <c r="G19" s="265"/>
      <c r="H19" s="265"/>
      <c r="I19" s="265"/>
      <c r="J19" s="265"/>
      <c r="K19" s="265"/>
      <c r="L19" s="265"/>
      <c r="M19" s="265"/>
      <c r="N19" s="265"/>
      <c r="O19" s="265"/>
      <c r="Y19" s="817" t="s">
        <v>322</v>
      </c>
      <c r="Z19" s="817"/>
      <c r="AA19" s="309"/>
    </row>
    <row r="20" spans="2:27" s="305" customFormat="1" x14ac:dyDescent="0.2">
      <c r="B20" s="310"/>
      <c r="D20" s="265"/>
      <c r="E20" s="265"/>
      <c r="F20" s="265"/>
      <c r="G20" s="265"/>
      <c r="H20" s="265"/>
      <c r="I20" s="265"/>
      <c r="J20" s="265"/>
      <c r="K20" s="265"/>
      <c r="L20" s="265"/>
      <c r="M20" s="265"/>
      <c r="N20" s="265"/>
      <c r="O20" s="265"/>
      <c r="Y20" s="336"/>
      <c r="Z20" s="336"/>
      <c r="AA20" s="309"/>
    </row>
    <row r="21" spans="2:27" s="305" customFormat="1" x14ac:dyDescent="0.2">
      <c r="B21" s="310"/>
      <c r="C21" s="305" t="s">
        <v>491</v>
      </c>
      <c r="D21" s="265"/>
      <c r="E21" s="265"/>
      <c r="F21" s="265"/>
      <c r="G21" s="265"/>
      <c r="H21" s="265"/>
      <c r="I21" s="265"/>
      <c r="J21" s="265"/>
      <c r="K21" s="265"/>
      <c r="L21" s="265"/>
      <c r="M21" s="265"/>
      <c r="N21" s="265"/>
      <c r="O21" s="265"/>
      <c r="Y21" s="336"/>
      <c r="Z21" s="336"/>
      <c r="AA21" s="309"/>
    </row>
    <row r="22" spans="2:27" s="305" customFormat="1" ht="19.5" customHeight="1" x14ac:dyDescent="0.2">
      <c r="B22" s="310"/>
      <c r="C22" s="305" t="s">
        <v>492</v>
      </c>
      <c r="D22" s="265"/>
      <c r="E22" s="265"/>
      <c r="F22" s="265"/>
      <c r="G22" s="265"/>
      <c r="H22" s="265"/>
      <c r="I22" s="265"/>
      <c r="J22" s="265"/>
      <c r="K22" s="265"/>
      <c r="L22" s="265"/>
      <c r="M22" s="265"/>
      <c r="N22" s="265"/>
      <c r="O22" s="265"/>
      <c r="Y22" s="817" t="s">
        <v>322</v>
      </c>
      <c r="Z22" s="817"/>
      <c r="AA22" s="309"/>
    </row>
    <row r="23" spans="2:27" s="305" customFormat="1" ht="19.5" customHeight="1" x14ac:dyDescent="0.2">
      <c r="B23" s="310"/>
      <c r="C23" s="305" t="s">
        <v>493</v>
      </c>
      <c r="D23" s="265"/>
      <c r="E23" s="265"/>
      <c r="F23" s="265"/>
      <c r="G23" s="265"/>
      <c r="H23" s="265"/>
      <c r="I23" s="265"/>
      <c r="J23" s="265"/>
      <c r="K23" s="265"/>
      <c r="L23" s="265"/>
      <c r="M23" s="265"/>
      <c r="N23" s="265"/>
      <c r="O23" s="265"/>
      <c r="Y23" s="817" t="s">
        <v>322</v>
      </c>
      <c r="Z23" s="817"/>
      <c r="AA23" s="309"/>
    </row>
    <row r="24" spans="2:27" s="305" customFormat="1" ht="19.5" customHeight="1" x14ac:dyDescent="0.2">
      <c r="B24" s="310"/>
      <c r="C24" s="305" t="s">
        <v>494</v>
      </c>
      <c r="D24" s="265"/>
      <c r="E24" s="265"/>
      <c r="F24" s="265"/>
      <c r="G24" s="265"/>
      <c r="H24" s="265"/>
      <c r="I24" s="265"/>
      <c r="J24" s="265"/>
      <c r="K24" s="265"/>
      <c r="L24" s="265"/>
      <c r="M24" s="265"/>
      <c r="N24" s="265"/>
      <c r="O24" s="265"/>
      <c r="Y24" s="817" t="s">
        <v>322</v>
      </c>
      <c r="Z24" s="817"/>
      <c r="AA24" s="309"/>
    </row>
    <row r="25" spans="2:27" s="305" customFormat="1" ht="19.5" customHeight="1" x14ac:dyDescent="0.2">
      <c r="B25" s="310"/>
      <c r="D25" s="795" t="s">
        <v>495</v>
      </c>
      <c r="E25" s="795"/>
      <c r="F25" s="795"/>
      <c r="G25" s="795"/>
      <c r="H25" s="795"/>
      <c r="I25" s="795"/>
      <c r="J25" s="795"/>
      <c r="K25" s="265"/>
      <c r="L25" s="265"/>
      <c r="M25" s="265"/>
      <c r="N25" s="265"/>
      <c r="O25" s="265"/>
      <c r="Y25" s="336"/>
      <c r="Z25" s="336"/>
      <c r="AA25" s="309"/>
    </row>
    <row r="26" spans="2:27" s="305" customFormat="1" ht="24.9" customHeight="1" x14ac:dyDescent="0.2">
      <c r="B26" s="310"/>
      <c r="C26" s="305" t="s">
        <v>496</v>
      </c>
      <c r="AA26" s="309"/>
    </row>
    <row r="27" spans="2:27" s="305" customFormat="1" ht="6.75" customHeight="1" x14ac:dyDescent="0.2">
      <c r="B27" s="310"/>
      <c r="AA27" s="309"/>
    </row>
    <row r="28" spans="2:27" s="305" customFormat="1" ht="23.25" customHeight="1" x14ac:dyDescent="0.2">
      <c r="B28" s="310" t="s">
        <v>238</v>
      </c>
      <c r="C28" s="503" t="s">
        <v>239</v>
      </c>
      <c r="D28" s="504"/>
      <c r="E28" s="504"/>
      <c r="F28" s="504"/>
      <c r="G28" s="504"/>
      <c r="H28" s="505"/>
      <c r="I28" s="821"/>
      <c r="J28" s="821"/>
      <c r="K28" s="821"/>
      <c r="L28" s="821"/>
      <c r="M28" s="821"/>
      <c r="N28" s="821"/>
      <c r="O28" s="821"/>
      <c r="P28" s="821"/>
      <c r="Q28" s="821"/>
      <c r="R28" s="821"/>
      <c r="S28" s="821"/>
      <c r="T28" s="821"/>
      <c r="U28" s="821"/>
      <c r="V28" s="821"/>
      <c r="W28" s="821"/>
      <c r="X28" s="821"/>
      <c r="Y28" s="821"/>
      <c r="Z28" s="822"/>
      <c r="AA28" s="309"/>
    </row>
    <row r="29" spans="2:27" s="305" customFormat="1" ht="23.25" customHeight="1" x14ac:dyDescent="0.2">
      <c r="B29" s="310" t="s">
        <v>238</v>
      </c>
      <c r="C29" s="503" t="s">
        <v>240</v>
      </c>
      <c r="D29" s="504"/>
      <c r="E29" s="504"/>
      <c r="F29" s="504"/>
      <c r="G29" s="504"/>
      <c r="H29" s="505"/>
      <c r="I29" s="821"/>
      <c r="J29" s="821"/>
      <c r="K29" s="821"/>
      <c r="L29" s="821"/>
      <c r="M29" s="821"/>
      <c r="N29" s="821"/>
      <c r="O29" s="821"/>
      <c r="P29" s="821"/>
      <c r="Q29" s="821"/>
      <c r="R29" s="821"/>
      <c r="S29" s="821"/>
      <c r="T29" s="821"/>
      <c r="U29" s="821"/>
      <c r="V29" s="821"/>
      <c r="W29" s="821"/>
      <c r="X29" s="821"/>
      <c r="Y29" s="821"/>
      <c r="Z29" s="822"/>
      <c r="AA29" s="309"/>
    </row>
    <row r="30" spans="2:27" s="305" customFormat="1" ht="23.25" customHeight="1" x14ac:dyDescent="0.2">
      <c r="B30" s="310" t="s">
        <v>238</v>
      </c>
      <c r="C30" s="503" t="s">
        <v>241</v>
      </c>
      <c r="D30" s="504"/>
      <c r="E30" s="504"/>
      <c r="F30" s="504"/>
      <c r="G30" s="504"/>
      <c r="H30" s="505"/>
      <c r="I30" s="821"/>
      <c r="J30" s="821"/>
      <c r="K30" s="821"/>
      <c r="L30" s="821"/>
      <c r="M30" s="821"/>
      <c r="N30" s="821"/>
      <c r="O30" s="821"/>
      <c r="P30" s="821"/>
      <c r="Q30" s="821"/>
      <c r="R30" s="821"/>
      <c r="S30" s="821"/>
      <c r="T30" s="821"/>
      <c r="U30" s="821"/>
      <c r="V30" s="821"/>
      <c r="W30" s="821"/>
      <c r="X30" s="821"/>
      <c r="Y30" s="821"/>
      <c r="Z30" s="822"/>
      <c r="AA30" s="309"/>
    </row>
    <row r="31" spans="2:27" s="305" customFormat="1" ht="9" customHeight="1" x14ac:dyDescent="0.2">
      <c r="B31" s="310"/>
      <c r="C31" s="265"/>
      <c r="D31" s="265"/>
      <c r="E31" s="265"/>
      <c r="F31" s="265"/>
      <c r="G31" s="265"/>
      <c r="H31" s="265"/>
      <c r="I31" s="2"/>
      <c r="J31" s="2"/>
      <c r="K31" s="2"/>
      <c r="L31" s="2"/>
      <c r="M31" s="2"/>
      <c r="N31" s="2"/>
      <c r="O31" s="2"/>
      <c r="P31" s="2"/>
      <c r="Q31" s="2"/>
      <c r="R31" s="2"/>
      <c r="S31" s="2"/>
      <c r="T31" s="2"/>
      <c r="U31" s="2"/>
      <c r="V31" s="2"/>
      <c r="W31" s="2"/>
      <c r="X31" s="2"/>
      <c r="Y31" s="2"/>
      <c r="Z31" s="2"/>
      <c r="AA31" s="309"/>
    </row>
    <row r="32" spans="2:27" s="305" customFormat="1" ht="19.5" customHeight="1" x14ac:dyDescent="0.2">
      <c r="B32" s="310"/>
      <c r="C32" s="305" t="s">
        <v>497</v>
      </c>
      <c r="D32" s="265"/>
      <c r="E32" s="265"/>
      <c r="F32" s="265"/>
      <c r="G32" s="265"/>
      <c r="H32" s="265"/>
      <c r="I32" s="265"/>
      <c r="J32" s="265"/>
      <c r="K32" s="265"/>
      <c r="L32" s="265"/>
      <c r="M32" s="265"/>
      <c r="N32" s="265"/>
      <c r="O32" s="265"/>
      <c r="Y32" s="817" t="s">
        <v>322</v>
      </c>
      <c r="Z32" s="817"/>
      <c r="AA32" s="309"/>
    </row>
    <row r="33" spans="1:37" s="305" customFormat="1" ht="12.75" customHeight="1" x14ac:dyDescent="0.2">
      <c r="B33" s="310"/>
      <c r="D33" s="265"/>
      <c r="E33" s="265"/>
      <c r="F33" s="265"/>
      <c r="G33" s="265"/>
      <c r="H33" s="265"/>
      <c r="I33" s="265"/>
      <c r="J33" s="265"/>
      <c r="K33" s="265"/>
      <c r="L33" s="265"/>
      <c r="M33" s="265"/>
      <c r="N33" s="265"/>
      <c r="O33" s="265"/>
      <c r="Y33" s="336"/>
      <c r="Z33" s="336"/>
      <c r="AA33" s="309"/>
    </row>
    <row r="34" spans="1:37" s="305" customFormat="1" ht="19.5" customHeight="1" x14ac:dyDescent="0.2">
      <c r="B34" s="310"/>
      <c r="C34" s="820" t="s">
        <v>647</v>
      </c>
      <c r="D34" s="820"/>
      <c r="E34" s="820"/>
      <c r="F34" s="820"/>
      <c r="G34" s="820"/>
      <c r="H34" s="820"/>
      <c r="I34" s="820"/>
      <c r="J34" s="820"/>
      <c r="K34" s="820"/>
      <c r="L34" s="820"/>
      <c r="M34" s="820"/>
      <c r="N34" s="820"/>
      <c r="O34" s="820"/>
      <c r="P34" s="820"/>
      <c r="Q34" s="820"/>
      <c r="R34" s="820"/>
      <c r="S34" s="820"/>
      <c r="T34" s="820"/>
      <c r="U34" s="820"/>
      <c r="V34" s="820"/>
      <c r="W34" s="820"/>
      <c r="X34" s="820"/>
      <c r="Y34" s="820"/>
      <c r="Z34" s="820"/>
      <c r="AA34" s="309"/>
    </row>
    <row r="35" spans="1:37" s="305" customFormat="1" ht="19.5" customHeight="1" x14ac:dyDescent="0.2">
      <c r="B35" s="310"/>
      <c r="C35" s="820" t="s">
        <v>648</v>
      </c>
      <c r="D35" s="820"/>
      <c r="E35" s="820"/>
      <c r="F35" s="820"/>
      <c r="G35" s="820"/>
      <c r="H35" s="820"/>
      <c r="I35" s="820"/>
      <c r="J35" s="820"/>
      <c r="K35" s="820"/>
      <c r="L35" s="820"/>
      <c r="M35" s="820"/>
      <c r="N35" s="820"/>
      <c r="O35" s="820"/>
      <c r="P35" s="820"/>
      <c r="Q35" s="820"/>
      <c r="R35" s="820"/>
      <c r="S35" s="820"/>
      <c r="T35" s="820"/>
      <c r="U35" s="820"/>
      <c r="V35" s="820"/>
      <c r="W35" s="820"/>
      <c r="X35" s="820"/>
      <c r="Y35" s="820"/>
      <c r="Z35" s="820"/>
      <c r="AA35" s="309"/>
    </row>
    <row r="36" spans="1:37" s="305" customFormat="1" ht="19.5" customHeight="1" x14ac:dyDescent="0.2">
      <c r="B36" s="310"/>
      <c r="C36" s="795" t="s">
        <v>649</v>
      </c>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309"/>
    </row>
    <row r="37" spans="1:37" s="2" customFormat="1" ht="12.75" customHeight="1" x14ac:dyDescent="0.2">
      <c r="A37" s="305"/>
      <c r="B37" s="310"/>
      <c r="C37" s="265"/>
      <c r="D37" s="265"/>
      <c r="E37" s="265"/>
      <c r="F37" s="265"/>
      <c r="G37" s="265"/>
      <c r="H37" s="265"/>
      <c r="I37" s="265"/>
      <c r="J37" s="265"/>
      <c r="K37" s="265"/>
      <c r="L37" s="265"/>
      <c r="M37" s="265"/>
      <c r="N37" s="265"/>
      <c r="O37" s="265"/>
      <c r="P37" s="305"/>
      <c r="Q37" s="305"/>
      <c r="R37" s="305"/>
      <c r="S37" s="305"/>
      <c r="T37" s="305"/>
      <c r="U37" s="305"/>
      <c r="V37" s="305"/>
      <c r="W37" s="305"/>
      <c r="X37" s="305"/>
      <c r="Y37" s="305"/>
      <c r="Z37" s="305"/>
      <c r="AA37" s="309"/>
      <c r="AB37" s="305"/>
      <c r="AC37" s="305"/>
      <c r="AD37" s="305"/>
      <c r="AE37" s="305"/>
      <c r="AF37" s="305"/>
      <c r="AG37" s="305"/>
      <c r="AH37" s="305"/>
      <c r="AI37" s="305"/>
      <c r="AJ37" s="305"/>
      <c r="AK37" s="305"/>
    </row>
    <row r="38" spans="1:37" s="2" customFormat="1" ht="18" customHeight="1" x14ac:dyDescent="0.2">
      <c r="A38" s="305"/>
      <c r="B38" s="310"/>
      <c r="C38" s="305"/>
      <c r="D38" s="820" t="s">
        <v>498</v>
      </c>
      <c r="E38" s="820"/>
      <c r="F38" s="820"/>
      <c r="G38" s="820"/>
      <c r="H38" s="820"/>
      <c r="I38" s="820"/>
      <c r="J38" s="820"/>
      <c r="K38" s="820"/>
      <c r="L38" s="820"/>
      <c r="M38" s="820"/>
      <c r="N38" s="820"/>
      <c r="O38" s="820"/>
      <c r="P38" s="820"/>
      <c r="Q38" s="820"/>
      <c r="R38" s="820"/>
      <c r="S38" s="820"/>
      <c r="T38" s="820"/>
      <c r="U38" s="820"/>
      <c r="V38" s="820"/>
      <c r="W38" s="305"/>
      <c r="X38" s="305"/>
      <c r="Y38" s="817" t="s">
        <v>322</v>
      </c>
      <c r="Z38" s="817"/>
      <c r="AA38" s="309"/>
      <c r="AB38" s="305"/>
      <c r="AC38" s="305"/>
      <c r="AD38" s="305"/>
      <c r="AE38" s="305"/>
      <c r="AF38" s="305"/>
      <c r="AG38" s="305"/>
      <c r="AH38" s="305"/>
      <c r="AI38" s="305"/>
      <c r="AJ38" s="305"/>
      <c r="AK38" s="305"/>
    </row>
    <row r="39" spans="1:37" s="2" customFormat="1" ht="37.5" customHeight="1" x14ac:dyDescent="0.2">
      <c r="B39" s="306"/>
      <c r="D39" s="820" t="s">
        <v>242</v>
      </c>
      <c r="E39" s="820"/>
      <c r="F39" s="820"/>
      <c r="G39" s="820"/>
      <c r="H39" s="820"/>
      <c r="I39" s="820"/>
      <c r="J39" s="820"/>
      <c r="K39" s="820"/>
      <c r="L39" s="820"/>
      <c r="M39" s="820"/>
      <c r="N39" s="820"/>
      <c r="O39" s="820"/>
      <c r="P39" s="820"/>
      <c r="Q39" s="820"/>
      <c r="R39" s="820"/>
      <c r="S39" s="820"/>
      <c r="T39" s="820"/>
      <c r="U39" s="820"/>
      <c r="V39" s="820"/>
      <c r="Y39" s="817" t="s">
        <v>322</v>
      </c>
      <c r="Z39" s="817"/>
      <c r="AA39" s="126"/>
    </row>
    <row r="40" spans="1:37" ht="19.5" customHeight="1" x14ac:dyDescent="0.2">
      <c r="A40" s="2"/>
      <c r="B40" s="306"/>
      <c r="C40" s="2"/>
      <c r="D40" s="820" t="s">
        <v>321</v>
      </c>
      <c r="E40" s="820"/>
      <c r="F40" s="820"/>
      <c r="G40" s="820"/>
      <c r="H40" s="820"/>
      <c r="I40" s="820"/>
      <c r="J40" s="820"/>
      <c r="K40" s="820"/>
      <c r="L40" s="820"/>
      <c r="M40" s="820"/>
      <c r="N40" s="820"/>
      <c r="O40" s="820"/>
      <c r="P40" s="820"/>
      <c r="Q40" s="820"/>
      <c r="R40" s="820"/>
      <c r="S40" s="820"/>
      <c r="T40" s="820"/>
      <c r="U40" s="820"/>
      <c r="V40" s="820"/>
      <c r="W40" s="2"/>
      <c r="X40" s="2"/>
      <c r="Y40" s="817" t="s">
        <v>322</v>
      </c>
      <c r="Z40" s="817"/>
      <c r="AA40" s="126"/>
      <c r="AB40" s="2"/>
      <c r="AC40" s="2"/>
      <c r="AD40" s="2"/>
      <c r="AE40" s="2"/>
      <c r="AF40" s="2"/>
      <c r="AG40" s="2"/>
      <c r="AH40" s="2"/>
      <c r="AI40" s="2"/>
      <c r="AJ40" s="2"/>
      <c r="AK40" s="2"/>
    </row>
    <row r="41" spans="1:37" s="305" customFormat="1" ht="19.5" customHeight="1" x14ac:dyDescent="0.2">
      <c r="A41" s="2"/>
      <c r="B41" s="306"/>
      <c r="C41" s="2"/>
      <c r="D41" s="820" t="s">
        <v>650</v>
      </c>
      <c r="E41" s="820"/>
      <c r="F41" s="820"/>
      <c r="G41" s="820"/>
      <c r="H41" s="820"/>
      <c r="I41" s="820"/>
      <c r="J41" s="820"/>
      <c r="K41" s="820"/>
      <c r="L41" s="820"/>
      <c r="M41" s="820"/>
      <c r="N41" s="820"/>
      <c r="O41" s="820"/>
      <c r="P41" s="820"/>
      <c r="Q41" s="820"/>
      <c r="R41" s="820"/>
      <c r="S41" s="820"/>
      <c r="T41" s="820"/>
      <c r="U41" s="820"/>
      <c r="V41" s="820"/>
      <c r="W41" s="2"/>
      <c r="X41" s="2"/>
      <c r="Y41" s="817" t="s">
        <v>322</v>
      </c>
      <c r="Z41" s="817"/>
      <c r="AA41" s="126"/>
      <c r="AB41" s="2"/>
      <c r="AC41" s="2"/>
      <c r="AD41" s="2"/>
      <c r="AE41" s="2"/>
      <c r="AF41" s="2"/>
      <c r="AG41" s="2"/>
      <c r="AH41" s="2"/>
      <c r="AI41" s="2"/>
      <c r="AJ41" s="2"/>
      <c r="AK41" s="2"/>
    </row>
    <row r="42" spans="1:37" s="305" customFormat="1" ht="16.5" customHeight="1" x14ac:dyDescent="0.2">
      <c r="A42" s="2"/>
      <c r="B42" s="306"/>
      <c r="C42" s="2"/>
      <c r="D42" s="820" t="s">
        <v>651</v>
      </c>
      <c r="E42" s="820"/>
      <c r="F42" s="820"/>
      <c r="G42" s="820"/>
      <c r="H42" s="820"/>
      <c r="I42" s="820"/>
      <c r="J42" s="820"/>
      <c r="K42" s="820"/>
      <c r="L42" s="820"/>
      <c r="M42" s="820"/>
      <c r="N42" s="820"/>
      <c r="O42" s="820"/>
      <c r="P42" s="820"/>
      <c r="Q42" s="820"/>
      <c r="R42" s="820"/>
      <c r="S42" s="820"/>
      <c r="T42" s="820"/>
      <c r="U42" s="820"/>
      <c r="V42" s="820"/>
      <c r="W42" s="2"/>
      <c r="X42" s="2"/>
      <c r="Y42" s="190"/>
      <c r="Z42" s="190"/>
      <c r="AA42" s="126"/>
      <c r="AB42" s="2"/>
      <c r="AC42" s="2"/>
      <c r="AD42" s="2"/>
      <c r="AE42" s="2"/>
      <c r="AF42" s="2"/>
      <c r="AG42" s="2"/>
      <c r="AH42" s="2"/>
      <c r="AI42" s="2"/>
      <c r="AJ42" s="2"/>
      <c r="AK42" s="2"/>
    </row>
    <row r="43" spans="1:37" s="305" customFormat="1" ht="8.25" customHeight="1" x14ac:dyDescent="0.2">
      <c r="A43" s="3"/>
      <c r="B43" s="26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5" customFormat="1" x14ac:dyDescent="0.2"/>
    <row r="45" spans="1:37" s="305" customFormat="1" ht="19.5" customHeight="1" x14ac:dyDescent="0.2">
      <c r="B45" s="305" t="s">
        <v>499</v>
      </c>
    </row>
    <row r="46" spans="1:37" s="305" customFormat="1" ht="19.5" customHeight="1" x14ac:dyDescent="0.2">
      <c r="B46" s="311"/>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3"/>
    </row>
    <row r="47" spans="1:37" s="305" customFormat="1" ht="19.5" customHeight="1" x14ac:dyDescent="0.2">
      <c r="B47" s="310"/>
      <c r="C47" s="305" t="s">
        <v>500</v>
      </c>
      <c r="D47" s="265"/>
      <c r="E47" s="265"/>
      <c r="F47" s="265"/>
      <c r="G47" s="265"/>
      <c r="H47" s="265"/>
      <c r="I47" s="265"/>
      <c r="J47" s="265"/>
      <c r="K47" s="265"/>
      <c r="L47" s="265"/>
      <c r="M47" s="265"/>
      <c r="N47" s="265"/>
      <c r="O47" s="265"/>
      <c r="Y47" s="336"/>
      <c r="Z47" s="336"/>
      <c r="AA47" s="309"/>
    </row>
    <row r="48" spans="1:37" s="305" customFormat="1" ht="19.5" customHeight="1" x14ac:dyDescent="0.2">
      <c r="B48" s="310"/>
      <c r="C48" s="305" t="s">
        <v>501</v>
      </c>
      <c r="D48" s="265"/>
      <c r="E48" s="265"/>
      <c r="F48" s="265"/>
      <c r="G48" s="265"/>
      <c r="H48" s="265"/>
      <c r="I48" s="265"/>
      <c r="J48" s="265"/>
      <c r="K48" s="265"/>
      <c r="L48" s="265"/>
      <c r="M48" s="265"/>
      <c r="N48" s="265"/>
      <c r="O48" s="265"/>
      <c r="Y48" s="817" t="s">
        <v>322</v>
      </c>
      <c r="Z48" s="817"/>
      <c r="AA48" s="309"/>
    </row>
    <row r="49" spans="1:37" s="305" customFormat="1" ht="19.5" customHeight="1" x14ac:dyDescent="0.2">
      <c r="B49" s="310"/>
      <c r="D49" s="823" t="s">
        <v>502</v>
      </c>
      <c r="E49" s="821"/>
      <c r="F49" s="821"/>
      <c r="G49" s="821"/>
      <c r="H49" s="821"/>
      <c r="I49" s="821"/>
      <c r="J49" s="821"/>
      <c r="K49" s="821"/>
      <c r="L49" s="821"/>
      <c r="M49" s="821"/>
      <c r="N49" s="821"/>
      <c r="O49" s="821"/>
      <c r="P49" s="821"/>
      <c r="Q49" s="821"/>
      <c r="R49" s="824" t="s">
        <v>247</v>
      </c>
      <c r="S49" s="825"/>
      <c r="T49" s="825"/>
      <c r="U49" s="825"/>
      <c r="V49" s="826"/>
      <c r="AA49" s="309"/>
    </row>
    <row r="50" spans="1:37" s="305" customFormat="1" ht="19.5" customHeight="1" x14ac:dyDescent="0.2">
      <c r="B50" s="310"/>
      <c r="D50" s="823" t="s">
        <v>503</v>
      </c>
      <c r="E50" s="821"/>
      <c r="F50" s="821"/>
      <c r="G50" s="821"/>
      <c r="H50" s="821"/>
      <c r="I50" s="821"/>
      <c r="J50" s="821"/>
      <c r="K50" s="821"/>
      <c r="L50" s="821"/>
      <c r="M50" s="821"/>
      <c r="N50" s="821"/>
      <c r="O50" s="821"/>
      <c r="P50" s="821"/>
      <c r="Q50" s="822"/>
      <c r="R50" s="824" t="s">
        <v>247</v>
      </c>
      <c r="S50" s="825"/>
      <c r="T50" s="825"/>
      <c r="U50" s="825"/>
      <c r="V50" s="826"/>
      <c r="AA50" s="309"/>
    </row>
    <row r="51" spans="1:37" s="305" customFormat="1" ht="19.5" customHeight="1" x14ac:dyDescent="0.2">
      <c r="B51" s="310"/>
      <c r="C51" s="305" t="s">
        <v>493</v>
      </c>
      <c r="D51" s="265"/>
      <c r="E51" s="265"/>
      <c r="F51" s="265"/>
      <c r="G51" s="265"/>
      <c r="H51" s="265"/>
      <c r="I51" s="265"/>
      <c r="J51" s="265"/>
      <c r="K51" s="265"/>
      <c r="L51" s="265"/>
      <c r="M51" s="265"/>
      <c r="N51" s="265"/>
      <c r="O51" s="265"/>
      <c r="Y51" s="817" t="s">
        <v>322</v>
      </c>
      <c r="Z51" s="817"/>
      <c r="AA51" s="309"/>
    </row>
    <row r="52" spans="1:37" s="305" customFormat="1" ht="19.5" customHeight="1" x14ac:dyDescent="0.2">
      <c r="B52" s="310"/>
      <c r="C52" s="305" t="s">
        <v>494</v>
      </c>
      <c r="D52" s="265"/>
      <c r="E52" s="265"/>
      <c r="F52" s="265"/>
      <c r="G52" s="265"/>
      <c r="H52" s="265"/>
      <c r="I52" s="265"/>
      <c r="J52" s="265"/>
      <c r="K52" s="265"/>
      <c r="L52" s="265"/>
      <c r="M52" s="265"/>
      <c r="N52" s="265"/>
      <c r="O52" s="265"/>
      <c r="Y52" s="817" t="s">
        <v>322</v>
      </c>
      <c r="Z52" s="817"/>
      <c r="AA52" s="309"/>
    </row>
    <row r="53" spans="1:37" s="305" customFormat="1" ht="23.25" customHeight="1" x14ac:dyDescent="0.2">
      <c r="B53" s="310"/>
      <c r="D53" s="795" t="s">
        <v>495</v>
      </c>
      <c r="E53" s="795"/>
      <c r="F53" s="795"/>
      <c r="G53" s="795"/>
      <c r="H53" s="795"/>
      <c r="I53" s="795"/>
      <c r="J53" s="795"/>
      <c r="K53" s="265"/>
      <c r="L53" s="265"/>
      <c r="M53" s="265"/>
      <c r="N53" s="265"/>
      <c r="O53" s="265"/>
      <c r="Y53" s="336"/>
      <c r="Z53" s="336"/>
      <c r="AA53" s="309"/>
    </row>
    <row r="54" spans="1:37" s="305" customFormat="1" ht="23.25" customHeight="1" x14ac:dyDescent="0.2">
      <c r="B54" s="310"/>
      <c r="C54" s="305" t="s">
        <v>496</v>
      </c>
      <c r="AA54" s="309"/>
    </row>
    <row r="55" spans="1:37" s="305" customFormat="1" ht="6.75" customHeight="1" x14ac:dyDescent="0.2">
      <c r="B55" s="310"/>
      <c r="AA55" s="309"/>
    </row>
    <row r="56" spans="1:37" s="305" customFormat="1" ht="19.5" customHeight="1" x14ac:dyDescent="0.2">
      <c r="B56" s="310" t="s">
        <v>238</v>
      </c>
      <c r="C56" s="503" t="s">
        <v>239</v>
      </c>
      <c r="D56" s="504"/>
      <c r="E56" s="504"/>
      <c r="F56" s="504"/>
      <c r="G56" s="504"/>
      <c r="H56" s="505"/>
      <c r="I56" s="821"/>
      <c r="J56" s="821"/>
      <c r="K56" s="821"/>
      <c r="L56" s="821"/>
      <c r="M56" s="821"/>
      <c r="N56" s="821"/>
      <c r="O56" s="821"/>
      <c r="P56" s="821"/>
      <c r="Q56" s="821"/>
      <c r="R56" s="821"/>
      <c r="S56" s="821"/>
      <c r="T56" s="821"/>
      <c r="U56" s="821"/>
      <c r="V56" s="821"/>
      <c r="W56" s="821"/>
      <c r="X56" s="821"/>
      <c r="Y56" s="821"/>
      <c r="Z56" s="822"/>
      <c r="AA56" s="309"/>
    </row>
    <row r="57" spans="1:37" s="305" customFormat="1" ht="19.5" customHeight="1" x14ac:dyDescent="0.2">
      <c r="B57" s="310" t="s">
        <v>238</v>
      </c>
      <c r="C57" s="503" t="s">
        <v>240</v>
      </c>
      <c r="D57" s="504"/>
      <c r="E57" s="504"/>
      <c r="F57" s="504"/>
      <c r="G57" s="504"/>
      <c r="H57" s="505"/>
      <c r="I57" s="821"/>
      <c r="J57" s="821"/>
      <c r="K57" s="821"/>
      <c r="L57" s="821"/>
      <c r="M57" s="821"/>
      <c r="N57" s="821"/>
      <c r="O57" s="821"/>
      <c r="P57" s="821"/>
      <c r="Q57" s="821"/>
      <c r="R57" s="821"/>
      <c r="S57" s="821"/>
      <c r="T57" s="821"/>
      <c r="U57" s="821"/>
      <c r="V57" s="821"/>
      <c r="W57" s="821"/>
      <c r="X57" s="821"/>
      <c r="Y57" s="821"/>
      <c r="Z57" s="822"/>
      <c r="AA57" s="309"/>
    </row>
    <row r="58" spans="1:37" s="305" customFormat="1" ht="19.5" customHeight="1" x14ac:dyDescent="0.2">
      <c r="B58" s="310" t="s">
        <v>238</v>
      </c>
      <c r="C58" s="503" t="s">
        <v>241</v>
      </c>
      <c r="D58" s="504"/>
      <c r="E58" s="504"/>
      <c r="F58" s="504"/>
      <c r="G58" s="504"/>
      <c r="H58" s="505"/>
      <c r="I58" s="821"/>
      <c r="J58" s="821"/>
      <c r="K58" s="821"/>
      <c r="L58" s="821"/>
      <c r="M58" s="821"/>
      <c r="N58" s="821"/>
      <c r="O58" s="821"/>
      <c r="P58" s="821"/>
      <c r="Q58" s="821"/>
      <c r="R58" s="821"/>
      <c r="S58" s="821"/>
      <c r="T58" s="821"/>
      <c r="U58" s="821"/>
      <c r="V58" s="821"/>
      <c r="W58" s="821"/>
      <c r="X58" s="821"/>
      <c r="Y58" s="821"/>
      <c r="Z58" s="822"/>
      <c r="AA58" s="309"/>
    </row>
    <row r="59" spans="1:37" s="305" customFormat="1" ht="19.5" customHeight="1" x14ac:dyDescent="0.2">
      <c r="B59" s="310"/>
      <c r="C59" s="265"/>
      <c r="D59" s="265"/>
      <c r="E59" s="265"/>
      <c r="F59" s="265"/>
      <c r="G59" s="265"/>
      <c r="H59" s="265"/>
      <c r="I59" s="2"/>
      <c r="J59" s="2"/>
      <c r="K59" s="2"/>
      <c r="L59" s="2"/>
      <c r="M59" s="2"/>
      <c r="N59" s="2"/>
      <c r="O59" s="2"/>
      <c r="P59" s="2"/>
      <c r="Q59" s="2"/>
      <c r="R59" s="2"/>
      <c r="S59" s="2"/>
      <c r="T59" s="2"/>
      <c r="U59" s="2"/>
      <c r="V59" s="2"/>
      <c r="W59" s="2"/>
      <c r="X59" s="2"/>
      <c r="Y59" s="2"/>
      <c r="Z59" s="2"/>
      <c r="AA59" s="309"/>
    </row>
    <row r="60" spans="1:37" s="2" customFormat="1" ht="18" customHeight="1" x14ac:dyDescent="0.2">
      <c r="A60" s="305"/>
      <c r="B60" s="310"/>
      <c r="C60" s="523" t="s">
        <v>504</v>
      </c>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827"/>
      <c r="AB60" s="305"/>
      <c r="AC60" s="305"/>
      <c r="AD60" s="305"/>
      <c r="AE60" s="305"/>
      <c r="AF60" s="305"/>
      <c r="AG60" s="305"/>
      <c r="AH60" s="305"/>
      <c r="AI60" s="305"/>
      <c r="AJ60" s="305"/>
      <c r="AK60" s="305"/>
    </row>
    <row r="61" spans="1:37" s="2" customFormat="1" ht="18" customHeight="1" x14ac:dyDescent="0.2">
      <c r="A61" s="305"/>
      <c r="B61" s="310"/>
      <c r="C61" s="265"/>
      <c r="D61" s="265"/>
      <c r="E61" s="265"/>
      <c r="F61" s="265"/>
      <c r="G61" s="265"/>
      <c r="H61" s="265"/>
      <c r="I61" s="265"/>
      <c r="J61" s="265"/>
      <c r="K61" s="265"/>
      <c r="L61" s="265"/>
      <c r="M61" s="265"/>
      <c r="N61" s="265"/>
      <c r="O61" s="265"/>
      <c r="P61" s="305"/>
      <c r="Q61" s="305"/>
      <c r="R61" s="305"/>
      <c r="S61" s="305"/>
      <c r="T61" s="305"/>
      <c r="U61" s="305"/>
      <c r="V61" s="305"/>
      <c r="W61" s="305"/>
      <c r="X61" s="305"/>
      <c r="Y61" s="305"/>
      <c r="Z61" s="305"/>
      <c r="AA61" s="309"/>
      <c r="AB61" s="305"/>
      <c r="AC61" s="305"/>
      <c r="AD61" s="305"/>
      <c r="AE61" s="305"/>
      <c r="AF61" s="305"/>
      <c r="AG61" s="305"/>
      <c r="AH61" s="305"/>
      <c r="AI61" s="305"/>
      <c r="AJ61" s="305"/>
      <c r="AK61" s="305"/>
    </row>
    <row r="62" spans="1:37" s="2" customFormat="1" ht="19.5" customHeight="1" x14ac:dyDescent="0.2">
      <c r="A62" s="305"/>
      <c r="B62" s="310"/>
      <c r="C62" s="305"/>
      <c r="D62" s="820" t="s">
        <v>505</v>
      </c>
      <c r="E62" s="820"/>
      <c r="F62" s="820"/>
      <c r="G62" s="820"/>
      <c r="H62" s="820"/>
      <c r="I62" s="820"/>
      <c r="J62" s="820"/>
      <c r="K62" s="820"/>
      <c r="L62" s="820"/>
      <c r="M62" s="820"/>
      <c r="N62" s="820"/>
      <c r="O62" s="820"/>
      <c r="P62" s="820"/>
      <c r="Q62" s="820"/>
      <c r="R62" s="820"/>
      <c r="S62" s="820"/>
      <c r="T62" s="820"/>
      <c r="U62" s="820"/>
      <c r="V62" s="820"/>
      <c r="W62" s="305"/>
      <c r="X62" s="305"/>
      <c r="Y62" s="817" t="s">
        <v>322</v>
      </c>
      <c r="Z62" s="817"/>
      <c r="AA62" s="309"/>
      <c r="AB62" s="305"/>
      <c r="AC62" s="305"/>
      <c r="AD62" s="305"/>
      <c r="AE62" s="305"/>
      <c r="AF62" s="305"/>
      <c r="AG62" s="305"/>
      <c r="AH62" s="305"/>
      <c r="AI62" s="305"/>
      <c r="AJ62" s="305"/>
      <c r="AK62" s="305"/>
    </row>
    <row r="63" spans="1:37" ht="19.5" customHeight="1" x14ac:dyDescent="0.2">
      <c r="A63" s="2"/>
      <c r="B63" s="306"/>
      <c r="C63" s="2"/>
      <c r="D63" s="820" t="s">
        <v>242</v>
      </c>
      <c r="E63" s="820"/>
      <c r="F63" s="820"/>
      <c r="G63" s="820"/>
      <c r="H63" s="820"/>
      <c r="I63" s="820"/>
      <c r="J63" s="820"/>
      <c r="K63" s="820"/>
      <c r="L63" s="820"/>
      <c r="M63" s="820"/>
      <c r="N63" s="820"/>
      <c r="O63" s="820"/>
      <c r="P63" s="820"/>
      <c r="Q63" s="820"/>
      <c r="R63" s="820"/>
      <c r="S63" s="820"/>
      <c r="T63" s="820"/>
      <c r="U63" s="820"/>
      <c r="V63" s="820"/>
      <c r="W63" s="2"/>
      <c r="X63" s="2"/>
      <c r="Y63" s="817" t="s">
        <v>322</v>
      </c>
      <c r="Z63" s="817"/>
      <c r="AA63" s="126"/>
      <c r="AB63" s="2"/>
      <c r="AC63" s="2"/>
      <c r="AD63" s="2"/>
      <c r="AE63" s="2"/>
      <c r="AF63" s="2"/>
      <c r="AG63" s="2"/>
      <c r="AH63" s="2"/>
      <c r="AI63" s="2"/>
      <c r="AJ63" s="2"/>
      <c r="AK63" s="2"/>
    </row>
    <row r="64" spans="1:37" ht="19.5" customHeight="1" x14ac:dyDescent="0.2">
      <c r="A64" s="2"/>
      <c r="B64" s="306"/>
      <c r="C64" s="2"/>
      <c r="D64" s="820" t="s">
        <v>321</v>
      </c>
      <c r="E64" s="820"/>
      <c r="F64" s="820"/>
      <c r="G64" s="820"/>
      <c r="H64" s="820"/>
      <c r="I64" s="820"/>
      <c r="J64" s="820"/>
      <c r="K64" s="820"/>
      <c r="L64" s="820"/>
      <c r="M64" s="820"/>
      <c r="N64" s="820"/>
      <c r="O64" s="820"/>
      <c r="P64" s="820"/>
      <c r="Q64" s="820"/>
      <c r="R64" s="820"/>
      <c r="S64" s="820"/>
      <c r="T64" s="820"/>
      <c r="U64" s="820"/>
      <c r="V64" s="820"/>
      <c r="W64" s="2"/>
      <c r="X64" s="2"/>
      <c r="Y64" s="817" t="s">
        <v>322</v>
      </c>
      <c r="Z64" s="817"/>
      <c r="AA64" s="126"/>
      <c r="AB64" s="2"/>
      <c r="AC64" s="2"/>
      <c r="AD64" s="2"/>
      <c r="AE64" s="2"/>
      <c r="AF64" s="2"/>
      <c r="AG64" s="2"/>
      <c r="AH64" s="2"/>
      <c r="AI64" s="2"/>
      <c r="AJ64" s="2"/>
      <c r="AK64" s="2"/>
    </row>
    <row r="65" spans="1:37" ht="19.5" customHeight="1" x14ac:dyDescent="0.2">
      <c r="A65" s="2"/>
      <c r="B65" s="306"/>
      <c r="C65" s="2"/>
      <c r="D65" s="820" t="s">
        <v>650</v>
      </c>
      <c r="E65" s="820"/>
      <c r="F65" s="820"/>
      <c r="G65" s="820"/>
      <c r="H65" s="820"/>
      <c r="I65" s="820"/>
      <c r="J65" s="820"/>
      <c r="K65" s="820"/>
      <c r="L65" s="820"/>
      <c r="M65" s="820"/>
      <c r="N65" s="820"/>
      <c r="O65" s="820"/>
      <c r="P65" s="820"/>
      <c r="Q65" s="820"/>
      <c r="R65" s="820"/>
      <c r="S65" s="820"/>
      <c r="T65" s="820"/>
      <c r="U65" s="820"/>
      <c r="V65" s="820"/>
      <c r="W65" s="2"/>
      <c r="X65" s="2"/>
      <c r="Y65" s="817" t="s">
        <v>322</v>
      </c>
      <c r="Z65" s="817"/>
      <c r="AA65" s="126"/>
      <c r="AB65" s="2"/>
      <c r="AC65" s="2"/>
      <c r="AD65" s="2"/>
      <c r="AE65" s="2"/>
      <c r="AF65" s="2"/>
      <c r="AG65" s="2"/>
      <c r="AH65" s="2"/>
      <c r="AI65" s="2"/>
      <c r="AJ65" s="2"/>
      <c r="AK65" s="2"/>
    </row>
    <row r="66" spans="1:37" s="2" customFormat="1" x14ac:dyDescent="0.2">
      <c r="B66" s="306"/>
      <c r="D66" s="820" t="s">
        <v>651</v>
      </c>
      <c r="E66" s="820"/>
      <c r="F66" s="820"/>
      <c r="G66" s="820"/>
      <c r="H66" s="820"/>
      <c r="I66" s="820"/>
      <c r="J66" s="820"/>
      <c r="K66" s="820"/>
      <c r="L66" s="820"/>
      <c r="M66" s="820"/>
      <c r="N66" s="820"/>
      <c r="O66" s="820"/>
      <c r="P66" s="820"/>
      <c r="Q66" s="820"/>
      <c r="R66" s="820"/>
      <c r="S66" s="820"/>
      <c r="T66" s="820"/>
      <c r="U66" s="820"/>
      <c r="V66" s="820"/>
      <c r="Y66" s="190"/>
      <c r="Z66" s="190"/>
      <c r="AA66" s="126"/>
    </row>
    <row r="67" spans="1:37" s="2" customFormat="1" x14ac:dyDescent="0.2">
      <c r="A67" s="3"/>
      <c r="B67" s="26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828" t="s">
        <v>506</v>
      </c>
      <c r="C69" s="828"/>
      <c r="D69" s="828"/>
      <c r="E69" s="828"/>
      <c r="F69" s="828"/>
      <c r="G69" s="828"/>
      <c r="H69" s="828"/>
      <c r="I69" s="828"/>
      <c r="J69" s="828"/>
      <c r="K69" s="828"/>
      <c r="L69" s="828"/>
      <c r="M69" s="828"/>
      <c r="N69" s="828"/>
      <c r="O69" s="828"/>
      <c r="P69" s="828"/>
      <c r="Q69" s="828"/>
      <c r="R69" s="828"/>
      <c r="S69" s="828"/>
      <c r="T69" s="828"/>
      <c r="U69" s="828"/>
      <c r="V69" s="828"/>
      <c r="W69" s="828"/>
      <c r="X69" s="828"/>
      <c r="Y69" s="828"/>
      <c r="Z69" s="828"/>
      <c r="AA69" s="828"/>
    </row>
    <row r="70" spans="1:37" x14ac:dyDescent="0.2">
      <c r="A70" s="2"/>
      <c r="B70" s="828" t="s">
        <v>507</v>
      </c>
      <c r="C70" s="828"/>
      <c r="D70" s="828"/>
      <c r="E70" s="828"/>
      <c r="F70" s="828"/>
      <c r="G70" s="828"/>
      <c r="H70" s="828"/>
      <c r="I70" s="828"/>
      <c r="J70" s="828"/>
      <c r="K70" s="828"/>
      <c r="L70" s="828"/>
      <c r="M70" s="828"/>
      <c r="N70" s="828"/>
      <c r="O70" s="828"/>
      <c r="P70" s="828"/>
      <c r="Q70" s="828"/>
      <c r="R70" s="828"/>
      <c r="S70" s="828"/>
      <c r="T70" s="828"/>
      <c r="U70" s="828"/>
      <c r="V70" s="828"/>
      <c r="W70" s="828"/>
      <c r="X70" s="828"/>
      <c r="Y70" s="828"/>
      <c r="Z70" s="828"/>
      <c r="AA70" s="828"/>
      <c r="AB70" s="2"/>
      <c r="AC70" s="2"/>
      <c r="AD70" s="2"/>
      <c r="AE70" s="2"/>
      <c r="AF70" s="2"/>
      <c r="AG70" s="2"/>
      <c r="AH70" s="2"/>
      <c r="AI70" s="2"/>
      <c r="AJ70" s="2"/>
      <c r="AK70" s="2"/>
    </row>
    <row r="71" spans="1:37" ht="13.5" customHeight="1" x14ac:dyDescent="0.2">
      <c r="A71" s="2"/>
      <c r="B71" s="828" t="s">
        <v>508</v>
      </c>
      <c r="C71" s="828"/>
      <c r="D71" s="828"/>
      <c r="E71" s="828"/>
      <c r="F71" s="828"/>
      <c r="G71" s="828"/>
      <c r="H71" s="828"/>
      <c r="I71" s="828"/>
      <c r="J71" s="828"/>
      <c r="K71" s="828"/>
      <c r="L71" s="828"/>
      <c r="M71" s="828"/>
      <c r="N71" s="828"/>
      <c r="O71" s="828"/>
      <c r="P71" s="828"/>
      <c r="Q71" s="828"/>
      <c r="R71" s="828"/>
      <c r="S71" s="828"/>
      <c r="T71" s="828"/>
      <c r="U71" s="828"/>
      <c r="V71" s="828"/>
      <c r="W71" s="828"/>
      <c r="X71" s="828"/>
      <c r="Y71" s="828"/>
      <c r="Z71" s="828"/>
      <c r="AA71" s="828"/>
      <c r="AB71" s="2"/>
      <c r="AC71" s="2"/>
      <c r="AD71" s="2"/>
      <c r="AE71" s="2"/>
      <c r="AF71" s="2"/>
      <c r="AG71" s="2"/>
      <c r="AH71" s="2"/>
      <c r="AI71" s="2"/>
      <c r="AJ71" s="2"/>
      <c r="AK71" s="2"/>
    </row>
    <row r="72" spans="1:37" x14ac:dyDescent="0.2">
      <c r="A72" s="2"/>
      <c r="B72" s="828" t="s">
        <v>652</v>
      </c>
      <c r="C72" s="828"/>
      <c r="D72" s="828"/>
      <c r="E72" s="828"/>
      <c r="F72" s="828"/>
      <c r="G72" s="828"/>
      <c r="H72" s="828"/>
      <c r="I72" s="828"/>
      <c r="J72" s="828"/>
      <c r="K72" s="828"/>
      <c r="L72" s="828"/>
      <c r="M72" s="828"/>
      <c r="N72" s="828"/>
      <c r="O72" s="828"/>
      <c r="P72" s="828"/>
      <c r="Q72" s="828"/>
      <c r="R72" s="828"/>
      <c r="S72" s="828"/>
      <c r="T72" s="828"/>
      <c r="U72" s="828"/>
      <c r="V72" s="828"/>
      <c r="W72" s="828"/>
      <c r="X72" s="828"/>
      <c r="Y72" s="828"/>
      <c r="Z72" s="828"/>
      <c r="AA72" s="828"/>
      <c r="AB72" s="2"/>
      <c r="AC72" s="2"/>
      <c r="AD72" s="2"/>
      <c r="AE72" s="2"/>
      <c r="AF72" s="2"/>
      <c r="AG72" s="2"/>
      <c r="AH72" s="2"/>
      <c r="AI72" s="2"/>
      <c r="AJ72" s="2"/>
      <c r="AK72" s="2"/>
    </row>
    <row r="73" spans="1:37" x14ac:dyDescent="0.2">
      <c r="B73" s="828" t="s">
        <v>653</v>
      </c>
      <c r="C73" s="828"/>
      <c r="D73" s="828"/>
      <c r="E73" s="828"/>
      <c r="F73" s="828"/>
      <c r="G73" s="828"/>
      <c r="H73" s="828"/>
      <c r="I73" s="828"/>
      <c r="J73" s="828"/>
      <c r="K73" s="828"/>
      <c r="L73" s="828"/>
      <c r="M73" s="828"/>
      <c r="N73" s="828"/>
      <c r="O73" s="828"/>
      <c r="P73" s="828"/>
      <c r="Q73" s="828"/>
      <c r="R73" s="828"/>
      <c r="S73" s="828"/>
      <c r="T73" s="828"/>
      <c r="U73" s="828"/>
      <c r="V73" s="828"/>
      <c r="W73" s="828"/>
      <c r="X73" s="828"/>
      <c r="Y73" s="828"/>
      <c r="Z73" s="828"/>
      <c r="AA73" s="828"/>
      <c r="AB73" s="250"/>
    </row>
    <row r="74" spans="1:37" x14ac:dyDescent="0.2">
      <c r="B74" s="828" t="s">
        <v>654</v>
      </c>
      <c r="C74" s="828"/>
      <c r="D74" s="828"/>
      <c r="E74" s="828"/>
      <c r="F74" s="828"/>
      <c r="G74" s="828"/>
      <c r="H74" s="828"/>
      <c r="I74" s="828"/>
      <c r="J74" s="828"/>
      <c r="K74" s="828"/>
      <c r="L74" s="828"/>
      <c r="M74" s="828"/>
      <c r="N74" s="828"/>
      <c r="O74" s="828"/>
      <c r="P74" s="828"/>
      <c r="Q74" s="828"/>
      <c r="R74" s="828"/>
      <c r="S74" s="828"/>
      <c r="T74" s="828"/>
      <c r="U74" s="828"/>
      <c r="V74" s="828"/>
      <c r="W74" s="828"/>
      <c r="X74" s="828"/>
      <c r="Y74" s="828"/>
      <c r="Z74" s="828"/>
      <c r="AA74" s="339"/>
      <c r="AB74" s="250"/>
    </row>
    <row r="75" spans="1:37" x14ac:dyDescent="0.2">
      <c r="B75" s="221"/>
      <c r="D75" s="222"/>
    </row>
    <row r="76" spans="1:37" x14ac:dyDescent="0.2">
      <c r="B76" s="221"/>
      <c r="D76" s="222"/>
    </row>
    <row r="77" spans="1:37" x14ac:dyDescent="0.2">
      <c r="B77" s="221"/>
      <c r="D77" s="222"/>
    </row>
    <row r="78" spans="1:37" x14ac:dyDescent="0.2">
      <c r="B78" s="221"/>
      <c r="D78" s="2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44140625" defaultRowHeight="13.2" x14ac:dyDescent="0.2"/>
  <cols>
    <col min="1" max="1" width="1.21875" style="3" customWidth="1"/>
    <col min="2" max="2" width="3.109375" style="316"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05" customFormat="1" x14ac:dyDescent="0.2"/>
    <row r="2" spans="2:35" s="305" customFormat="1" x14ac:dyDescent="0.2">
      <c r="B2" s="305" t="s">
        <v>267</v>
      </c>
    </row>
    <row r="3" spans="2:35" s="305" customFormat="1" x14ac:dyDescent="0.2">
      <c r="Y3" s="269" t="s">
        <v>48</v>
      </c>
      <c r="Z3" s="506"/>
      <c r="AA3" s="506"/>
      <c r="AB3" s="269" t="s">
        <v>49</v>
      </c>
      <c r="AC3" s="506"/>
      <c r="AD3" s="506"/>
      <c r="AE3" s="269" t="s">
        <v>50</v>
      </c>
      <c r="AF3" s="506"/>
      <c r="AG3" s="506"/>
      <c r="AH3" s="269" t="s">
        <v>127</v>
      </c>
    </row>
    <row r="4" spans="2:35" s="305" customFormat="1" x14ac:dyDescent="0.2">
      <c r="AH4" s="269"/>
    </row>
    <row r="5" spans="2:35" s="305" customFormat="1" x14ac:dyDescent="0.2">
      <c r="B5" s="506" t="s">
        <v>646</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row>
    <row r="6" spans="2:35" s="305" customFormat="1" x14ac:dyDescent="0.2"/>
    <row r="7" spans="2:35" s="305" customFormat="1" ht="21" customHeight="1" x14ac:dyDescent="0.2">
      <c r="B7" s="603" t="s">
        <v>270</v>
      </c>
      <c r="C7" s="603"/>
      <c r="D7" s="603"/>
      <c r="E7" s="603"/>
      <c r="F7" s="604"/>
      <c r="G7" s="321"/>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3"/>
    </row>
    <row r="8" spans="2:35" ht="21" customHeight="1" x14ac:dyDescent="0.2">
      <c r="B8" s="604" t="s">
        <v>271</v>
      </c>
      <c r="C8" s="790"/>
      <c r="D8" s="790"/>
      <c r="E8" s="790"/>
      <c r="F8" s="831"/>
      <c r="G8" s="164" t="s">
        <v>5</v>
      </c>
      <c r="H8" s="326" t="s">
        <v>231</v>
      </c>
      <c r="I8" s="326"/>
      <c r="J8" s="326"/>
      <c r="K8" s="326"/>
      <c r="L8" s="165" t="s">
        <v>5</v>
      </c>
      <c r="M8" s="326" t="s">
        <v>232</v>
      </c>
      <c r="N8" s="326"/>
      <c r="O8" s="326"/>
      <c r="P8" s="326"/>
      <c r="Q8" s="165" t="s">
        <v>5</v>
      </c>
      <c r="R8" s="326" t="s">
        <v>233</v>
      </c>
      <c r="S8"/>
      <c r="T8" s="196"/>
      <c r="U8"/>
      <c r="V8" s="324"/>
      <c r="W8" s="324"/>
      <c r="X8" s="324"/>
      <c r="Y8" s="324"/>
      <c r="Z8" s="324"/>
      <c r="AA8" s="324"/>
      <c r="AB8" s="324"/>
      <c r="AC8" s="324"/>
      <c r="AD8" s="324"/>
      <c r="AE8" s="324"/>
      <c r="AF8" s="324"/>
      <c r="AG8" s="324"/>
      <c r="AH8" s="172"/>
    </row>
    <row r="9" spans="2:35" ht="21" customHeight="1" x14ac:dyDescent="0.2">
      <c r="B9" s="791" t="s">
        <v>272</v>
      </c>
      <c r="C9" s="792"/>
      <c r="D9" s="792"/>
      <c r="E9" s="792"/>
      <c r="F9" s="793"/>
      <c r="G9" s="173" t="s">
        <v>5</v>
      </c>
      <c r="H9" s="312" t="s">
        <v>439</v>
      </c>
      <c r="I9" s="331"/>
      <c r="J9" s="331"/>
      <c r="K9" s="331"/>
      <c r="L9" s="331"/>
      <c r="M9" s="331"/>
      <c r="N9" s="331"/>
      <c r="O9" s="331"/>
      <c r="P9" s="331"/>
      <c r="Q9" s="331"/>
      <c r="R9" s="331"/>
      <c r="S9" s="331"/>
      <c r="T9"/>
      <c r="U9" s="170" t="s">
        <v>5</v>
      </c>
      <c r="V9" s="312" t="s">
        <v>306</v>
      </c>
      <c r="W9" s="312"/>
      <c r="X9" s="174"/>
      <c r="Y9" s="174"/>
      <c r="Z9" s="174"/>
      <c r="AA9" s="174"/>
      <c r="AB9" s="174"/>
      <c r="AC9" s="174"/>
      <c r="AD9" s="174"/>
      <c r="AE9" s="174"/>
      <c r="AF9" s="174"/>
      <c r="AG9" s="174"/>
      <c r="AH9" s="175"/>
    </row>
    <row r="10" spans="2:35" ht="21" customHeight="1" x14ac:dyDescent="0.2">
      <c r="B10" s="794"/>
      <c r="C10" s="795"/>
      <c r="D10" s="795"/>
      <c r="E10" s="795"/>
      <c r="F10" s="795"/>
      <c r="G10" s="171" t="s">
        <v>5</v>
      </c>
      <c r="H10" s="305" t="s">
        <v>440</v>
      </c>
      <c r="I10" s="2"/>
      <c r="J10" s="2"/>
      <c r="K10" s="2"/>
      <c r="L10" s="2"/>
      <c r="M10" s="2"/>
      <c r="N10" s="2"/>
      <c r="O10" s="2"/>
      <c r="P10" s="2"/>
      <c r="Q10" s="2"/>
      <c r="R10" s="2"/>
      <c r="S10" s="2"/>
      <c r="T10"/>
      <c r="U10" s="166" t="s">
        <v>5</v>
      </c>
      <c r="V10" s="305" t="s">
        <v>441</v>
      </c>
      <c r="W10" s="305"/>
      <c r="X10" s="186"/>
      <c r="Y10" s="186"/>
      <c r="Z10" s="186"/>
      <c r="AA10" s="186"/>
      <c r="AB10" s="186"/>
      <c r="AC10" s="186"/>
      <c r="AD10" s="186"/>
      <c r="AE10" s="186"/>
      <c r="AF10" s="186"/>
      <c r="AG10" s="186"/>
      <c r="AH10" s="187"/>
    </row>
    <row r="11" spans="2:35" ht="21" customHeight="1" x14ac:dyDescent="0.2">
      <c r="B11" s="794"/>
      <c r="C11" s="795"/>
      <c r="D11" s="795"/>
      <c r="E11" s="795"/>
      <c r="F11" s="795"/>
      <c r="G11" s="171" t="s">
        <v>5</v>
      </c>
      <c r="H11" s="305" t="s">
        <v>442</v>
      </c>
      <c r="I11" s="2"/>
      <c r="J11" s="2"/>
      <c r="K11" s="2"/>
      <c r="L11" s="2"/>
      <c r="M11" s="2"/>
      <c r="N11" s="2"/>
      <c r="O11" s="2"/>
      <c r="P11" s="2"/>
      <c r="Q11" s="2"/>
      <c r="R11" s="2"/>
      <c r="S11" s="2"/>
      <c r="T11"/>
      <c r="U11" s="166" t="s">
        <v>5</v>
      </c>
      <c r="V11" s="2" t="s">
        <v>443</v>
      </c>
      <c r="W11" s="2"/>
      <c r="X11" s="186"/>
      <c r="Y11" s="186"/>
      <c r="Z11" s="186"/>
      <c r="AA11" s="186"/>
      <c r="AB11" s="186"/>
      <c r="AC11" s="186"/>
      <c r="AD11" s="186"/>
      <c r="AE11" s="186"/>
      <c r="AF11" s="186"/>
      <c r="AG11" s="186"/>
      <c r="AH11" s="187"/>
      <c r="AI11" s="162"/>
    </row>
    <row r="12" spans="2:35" ht="21" customHeight="1" x14ac:dyDescent="0.2">
      <c r="B12" s="797"/>
      <c r="C12" s="798"/>
      <c r="D12" s="798"/>
      <c r="E12" s="798"/>
      <c r="F12" s="799"/>
      <c r="G12" s="167" t="s">
        <v>5</v>
      </c>
      <c r="H12" s="258" t="s">
        <v>299</v>
      </c>
      <c r="I12" s="328"/>
      <c r="J12" s="328"/>
      <c r="K12" s="328"/>
      <c r="L12" s="328"/>
      <c r="M12" s="328"/>
      <c r="N12" s="328"/>
      <c r="O12" s="328"/>
      <c r="P12" s="328"/>
      <c r="Q12" s="328"/>
      <c r="R12" s="328"/>
      <c r="S12" s="328"/>
      <c r="T12" s="168"/>
      <c r="U12" s="328"/>
      <c r="V12" s="328"/>
      <c r="W12" s="328"/>
      <c r="X12" s="176"/>
      <c r="Y12" s="176"/>
      <c r="Z12" s="176"/>
      <c r="AA12" s="176"/>
      <c r="AB12" s="176"/>
      <c r="AC12" s="176"/>
      <c r="AD12" s="176"/>
      <c r="AE12" s="176"/>
      <c r="AF12" s="176"/>
      <c r="AG12" s="176"/>
      <c r="AH12" s="177"/>
    </row>
    <row r="13" spans="2:35" ht="21" customHeight="1" x14ac:dyDescent="0.2">
      <c r="B13" s="791" t="s">
        <v>273</v>
      </c>
      <c r="C13" s="792"/>
      <c r="D13" s="792"/>
      <c r="E13" s="792"/>
      <c r="F13" s="793"/>
      <c r="G13" s="173" t="s">
        <v>5</v>
      </c>
      <c r="H13" s="312" t="s">
        <v>444</v>
      </c>
      <c r="I13" s="331"/>
      <c r="J13" s="331"/>
      <c r="K13" s="331"/>
      <c r="L13" s="331"/>
      <c r="M13" s="331"/>
      <c r="N13" s="331"/>
      <c r="O13" s="331"/>
      <c r="P13" s="331"/>
      <c r="Q13" s="331"/>
      <c r="R13" s="331"/>
      <c r="S13" s="2"/>
      <c r="T13" s="331"/>
      <c r="U13" s="170"/>
      <c r="V13" s="170"/>
      <c r="W13" s="170"/>
      <c r="X13" s="312"/>
      <c r="Y13" s="174"/>
      <c r="Z13" s="174"/>
      <c r="AA13" s="174"/>
      <c r="AB13" s="174"/>
      <c r="AC13" s="174"/>
      <c r="AD13" s="174"/>
      <c r="AE13" s="174"/>
      <c r="AF13" s="174"/>
      <c r="AG13" s="174"/>
      <c r="AH13" s="175"/>
    </row>
    <row r="14" spans="2:35" ht="21" customHeight="1" x14ac:dyDescent="0.2">
      <c r="B14" s="797"/>
      <c r="C14" s="798"/>
      <c r="D14" s="798"/>
      <c r="E14" s="798"/>
      <c r="F14" s="799"/>
      <c r="G14" s="167" t="s">
        <v>5</v>
      </c>
      <c r="H14" s="258" t="s">
        <v>445</v>
      </c>
      <c r="I14" s="328"/>
      <c r="J14" s="328"/>
      <c r="K14" s="328"/>
      <c r="L14" s="328"/>
      <c r="M14" s="328"/>
      <c r="N14" s="328"/>
      <c r="O14" s="328"/>
      <c r="P14" s="328"/>
      <c r="Q14" s="328"/>
      <c r="R14" s="328"/>
      <c r="S14" s="328"/>
      <c r="T14" s="328"/>
      <c r="U14" s="176"/>
      <c r="V14" s="176"/>
      <c r="W14" s="176"/>
      <c r="X14" s="176"/>
      <c r="Y14" s="176"/>
      <c r="Z14" s="176"/>
      <c r="AA14" s="176"/>
      <c r="AB14" s="176"/>
      <c r="AC14" s="176"/>
      <c r="AD14" s="176"/>
      <c r="AE14" s="176"/>
      <c r="AF14" s="176"/>
      <c r="AG14" s="176"/>
      <c r="AH14" s="177"/>
    </row>
    <row r="15" spans="2:35" ht="13.5" customHeight="1" x14ac:dyDescent="0.2">
      <c r="B15" s="305"/>
      <c r="C15" s="305"/>
      <c r="D15" s="305"/>
      <c r="E15" s="305"/>
      <c r="F15" s="305"/>
      <c r="G15" s="166"/>
      <c r="H15" s="305"/>
      <c r="I15" s="2"/>
      <c r="J15" s="2"/>
      <c r="K15" s="2"/>
      <c r="L15" s="2"/>
      <c r="M15" s="2"/>
      <c r="N15" s="2"/>
      <c r="O15" s="2"/>
      <c r="P15" s="2"/>
      <c r="Q15" s="2"/>
      <c r="R15" s="2"/>
      <c r="S15" s="2"/>
      <c r="T15" s="2"/>
      <c r="U15" s="186"/>
      <c r="V15" s="186"/>
      <c r="W15" s="186"/>
      <c r="X15" s="186"/>
      <c r="Y15" s="186"/>
      <c r="Z15" s="186"/>
      <c r="AA15" s="186"/>
      <c r="AB15" s="186"/>
      <c r="AC15" s="186"/>
      <c r="AD15" s="186"/>
      <c r="AE15" s="186"/>
      <c r="AF15" s="186"/>
      <c r="AG15" s="186"/>
      <c r="AH15" s="186"/>
    </row>
    <row r="16" spans="2:35" ht="21" customHeight="1" x14ac:dyDescent="0.2">
      <c r="B16" s="311" t="s">
        <v>446</v>
      </c>
      <c r="C16" s="312"/>
      <c r="D16" s="312"/>
      <c r="E16" s="312"/>
      <c r="F16" s="312"/>
      <c r="G16" s="170"/>
      <c r="H16" s="312"/>
      <c r="I16" s="331"/>
      <c r="J16" s="331"/>
      <c r="K16" s="331"/>
      <c r="L16" s="331"/>
      <c r="M16" s="331"/>
      <c r="N16" s="331"/>
      <c r="O16" s="331"/>
      <c r="P16" s="331"/>
      <c r="Q16" s="331"/>
      <c r="R16" s="331"/>
      <c r="S16" s="331"/>
      <c r="T16" s="331"/>
      <c r="U16" s="174"/>
      <c r="V16" s="174"/>
      <c r="W16" s="174"/>
      <c r="X16" s="174"/>
      <c r="Y16" s="174"/>
      <c r="Z16" s="174"/>
      <c r="AA16" s="174"/>
      <c r="AB16" s="174"/>
      <c r="AC16" s="174"/>
      <c r="AD16" s="174"/>
      <c r="AE16" s="174"/>
      <c r="AF16" s="174"/>
      <c r="AG16" s="174"/>
      <c r="AH16" s="175"/>
    </row>
    <row r="17" spans="2:37" ht="21" customHeight="1" x14ac:dyDescent="0.2">
      <c r="B17" s="310"/>
      <c r="C17" s="305" t="s">
        <v>447</v>
      </c>
      <c r="D17" s="305"/>
      <c r="E17" s="305"/>
      <c r="F17" s="305"/>
      <c r="G17" s="166"/>
      <c r="H17" s="305"/>
      <c r="I17" s="2"/>
      <c r="J17" s="2"/>
      <c r="K17" s="2"/>
      <c r="L17" s="2"/>
      <c r="M17" s="2"/>
      <c r="N17" s="2"/>
      <c r="O17" s="2"/>
      <c r="P17" s="2"/>
      <c r="Q17" s="2"/>
      <c r="R17" s="2"/>
      <c r="S17" s="2"/>
      <c r="T17" s="2"/>
      <c r="U17" s="186"/>
      <c r="V17" s="186"/>
      <c r="W17" s="186"/>
      <c r="X17" s="186"/>
      <c r="Y17" s="186"/>
      <c r="Z17" s="186"/>
      <c r="AA17" s="186"/>
      <c r="AB17" s="186"/>
      <c r="AC17" s="186"/>
      <c r="AD17" s="186"/>
      <c r="AE17" s="186"/>
      <c r="AF17" s="186"/>
      <c r="AG17" s="186"/>
      <c r="AH17" s="187"/>
    </row>
    <row r="18" spans="2:37" ht="21" customHeight="1" x14ac:dyDescent="0.2">
      <c r="B18" s="334"/>
      <c r="C18" s="829" t="s">
        <v>448</v>
      </c>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30" t="s">
        <v>449</v>
      </c>
      <c r="AB18" s="830"/>
      <c r="AC18" s="830"/>
      <c r="AD18" s="830"/>
      <c r="AE18" s="830"/>
      <c r="AF18" s="830"/>
      <c r="AG18" s="830"/>
      <c r="AH18" s="187"/>
      <c r="AK18" s="197"/>
    </row>
    <row r="19" spans="2:37" ht="21" customHeight="1" x14ac:dyDescent="0.2">
      <c r="B19" s="334"/>
      <c r="C19" s="832"/>
      <c r="D19" s="832"/>
      <c r="E19" s="832"/>
      <c r="F19" s="832"/>
      <c r="G19" s="832"/>
      <c r="H19" s="832"/>
      <c r="I19" s="832"/>
      <c r="J19" s="832"/>
      <c r="K19" s="832"/>
      <c r="L19" s="832"/>
      <c r="M19" s="832"/>
      <c r="N19" s="832"/>
      <c r="O19" s="832"/>
      <c r="P19" s="832"/>
      <c r="Q19" s="832"/>
      <c r="R19" s="832"/>
      <c r="S19" s="832"/>
      <c r="T19" s="832"/>
      <c r="U19" s="832"/>
      <c r="V19" s="832"/>
      <c r="W19" s="832"/>
      <c r="X19" s="832"/>
      <c r="Y19" s="832"/>
      <c r="Z19" s="832"/>
      <c r="AA19" s="715"/>
      <c r="AB19" s="716"/>
      <c r="AC19" s="716"/>
      <c r="AD19" s="716"/>
      <c r="AE19" s="716"/>
      <c r="AF19" s="716"/>
      <c r="AG19" s="717"/>
      <c r="AH19" s="187"/>
      <c r="AK19" s="197"/>
    </row>
    <row r="20" spans="2:37" ht="9" customHeight="1" x14ac:dyDescent="0.2">
      <c r="B20" s="334"/>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174"/>
      <c r="AB20" s="174"/>
      <c r="AC20" s="174"/>
      <c r="AD20" s="174"/>
      <c r="AE20" s="174"/>
      <c r="AF20" s="174"/>
      <c r="AG20" s="174"/>
      <c r="AH20" s="187"/>
      <c r="AK20" s="198"/>
    </row>
    <row r="21" spans="2:37" ht="21" customHeight="1" x14ac:dyDescent="0.2">
      <c r="B21" s="334"/>
      <c r="C21" s="333" t="s">
        <v>450</v>
      </c>
      <c r="D21" s="195"/>
      <c r="E21" s="195"/>
      <c r="F21" s="195"/>
      <c r="G21" s="199"/>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row>
    <row r="22" spans="2:37" ht="21" customHeight="1" x14ac:dyDescent="0.2">
      <c r="B22" s="334"/>
      <c r="C22" s="829" t="s">
        <v>451</v>
      </c>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30" t="s">
        <v>449</v>
      </c>
      <c r="AB22" s="830"/>
      <c r="AC22" s="830"/>
      <c r="AD22" s="830"/>
      <c r="AE22" s="830"/>
      <c r="AF22" s="830"/>
      <c r="AG22" s="830"/>
      <c r="AH22" s="187"/>
    </row>
    <row r="23" spans="2:37" ht="20.100000000000001" customHeight="1" x14ac:dyDescent="0.2">
      <c r="B23" s="127"/>
      <c r="C23" s="829"/>
      <c r="D23" s="829"/>
      <c r="E23" s="829"/>
      <c r="F23" s="829"/>
      <c r="G23" s="829"/>
      <c r="H23" s="829"/>
      <c r="I23" s="829"/>
      <c r="J23" s="829"/>
      <c r="K23" s="829"/>
      <c r="L23" s="829"/>
      <c r="M23" s="829"/>
      <c r="N23" s="829"/>
      <c r="O23" s="829"/>
      <c r="P23" s="829"/>
      <c r="Q23" s="829"/>
      <c r="R23" s="829"/>
      <c r="S23" s="829"/>
      <c r="T23" s="829"/>
      <c r="U23" s="829"/>
      <c r="V23" s="829"/>
      <c r="W23" s="829"/>
      <c r="X23" s="829"/>
      <c r="Y23" s="829"/>
      <c r="Z23" s="832"/>
      <c r="AA23" s="715"/>
      <c r="AB23" s="716"/>
      <c r="AC23" s="716"/>
      <c r="AD23" s="716"/>
      <c r="AE23" s="716"/>
      <c r="AF23" s="716"/>
      <c r="AG23" s="717"/>
      <c r="AH23" s="200"/>
    </row>
    <row r="24" spans="2:37" s="305" customFormat="1" ht="20.100000000000001" customHeight="1" x14ac:dyDescent="0.2">
      <c r="B24" s="127"/>
      <c r="C24" s="532" t="s">
        <v>452</v>
      </c>
      <c r="D24" s="524"/>
      <c r="E24" s="524"/>
      <c r="F24" s="524"/>
      <c r="G24" s="524"/>
      <c r="H24" s="524"/>
      <c r="I24" s="524"/>
      <c r="J24" s="524"/>
      <c r="K24" s="524"/>
      <c r="L24" s="524"/>
      <c r="M24" s="173" t="s">
        <v>5</v>
      </c>
      <c r="N24" s="312" t="s">
        <v>453</v>
      </c>
      <c r="O24" s="312"/>
      <c r="P24" s="312"/>
      <c r="Q24" s="331"/>
      <c r="R24" s="331"/>
      <c r="S24" s="331"/>
      <c r="T24" s="331"/>
      <c r="U24" s="331"/>
      <c r="V24" s="331"/>
      <c r="W24" s="170" t="s">
        <v>5</v>
      </c>
      <c r="X24" s="312" t="s">
        <v>454</v>
      </c>
      <c r="Y24" s="201"/>
      <c r="Z24" s="201"/>
      <c r="AA24" s="331"/>
      <c r="AB24" s="331"/>
      <c r="AC24" s="331"/>
      <c r="AD24" s="331"/>
      <c r="AE24" s="331"/>
      <c r="AF24" s="331"/>
      <c r="AG24" s="332"/>
      <c r="AH24" s="187"/>
    </row>
    <row r="25" spans="2:37" s="305" customFormat="1" ht="20.100000000000001" customHeight="1" x14ac:dyDescent="0.2">
      <c r="B25" s="334"/>
      <c r="C25" s="802"/>
      <c r="D25" s="803"/>
      <c r="E25" s="803"/>
      <c r="F25" s="803"/>
      <c r="G25" s="803"/>
      <c r="H25" s="803"/>
      <c r="I25" s="803"/>
      <c r="J25" s="803"/>
      <c r="K25" s="803"/>
      <c r="L25" s="803"/>
      <c r="M25" s="167" t="s">
        <v>5</v>
      </c>
      <c r="N25" s="258" t="s">
        <v>455</v>
      </c>
      <c r="O25" s="258"/>
      <c r="P25" s="258"/>
      <c r="Q25" s="328"/>
      <c r="R25" s="328"/>
      <c r="S25" s="328"/>
      <c r="T25" s="328"/>
      <c r="U25" s="328"/>
      <c r="V25" s="328"/>
      <c r="W25" s="168" t="s">
        <v>5</v>
      </c>
      <c r="X25" s="258" t="s">
        <v>456</v>
      </c>
      <c r="Y25" s="202"/>
      <c r="Z25" s="202"/>
      <c r="AA25" s="328"/>
      <c r="AB25" s="328"/>
      <c r="AC25" s="328"/>
      <c r="AD25" s="328"/>
      <c r="AE25" s="328"/>
      <c r="AF25" s="328"/>
      <c r="AG25" s="333"/>
      <c r="AH25" s="187"/>
    </row>
    <row r="26" spans="2:37" s="305" customFormat="1" ht="9" customHeight="1" x14ac:dyDescent="0.2">
      <c r="B26" s="334"/>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c r="AC26" s="2"/>
      <c r="AD26" s="2"/>
      <c r="AE26" s="2"/>
      <c r="AF26" s="2"/>
      <c r="AG26" s="2"/>
      <c r="AH26" s="187"/>
    </row>
    <row r="27" spans="2:37" s="305" customFormat="1" ht="20.100000000000001" customHeight="1" x14ac:dyDescent="0.2">
      <c r="B27" s="334"/>
      <c r="C27" s="833" t="s">
        <v>457</v>
      </c>
      <c r="D27" s="833"/>
      <c r="E27" s="833"/>
      <c r="F27" s="833"/>
      <c r="G27" s="833"/>
      <c r="H27" s="833"/>
      <c r="I27" s="833"/>
      <c r="J27" s="833"/>
      <c r="K27" s="833"/>
      <c r="L27" s="833"/>
      <c r="M27" s="833"/>
      <c r="N27" s="833"/>
      <c r="O27" s="833"/>
      <c r="P27" s="833"/>
      <c r="Q27" s="833"/>
      <c r="R27" s="833"/>
      <c r="S27" s="833"/>
      <c r="T27" s="833"/>
      <c r="U27" s="833"/>
      <c r="V27" s="833"/>
      <c r="W27" s="833"/>
      <c r="X27" s="833"/>
      <c r="Y27" s="833"/>
      <c r="Z27" s="833"/>
      <c r="AA27" s="186"/>
      <c r="AB27" s="186"/>
      <c r="AC27" s="186"/>
      <c r="AD27" s="186"/>
      <c r="AE27" s="186"/>
      <c r="AF27" s="186"/>
      <c r="AG27" s="186"/>
      <c r="AH27" s="187"/>
    </row>
    <row r="28" spans="2:37" s="305" customFormat="1" ht="20.100000000000001" customHeight="1" x14ac:dyDescent="0.2">
      <c r="B28" s="127"/>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203"/>
      <c r="AB28" s="204"/>
      <c r="AC28" s="204"/>
      <c r="AD28" s="204"/>
      <c r="AE28" s="204"/>
      <c r="AF28" s="204"/>
      <c r="AG28" s="204"/>
      <c r="AH28" s="205"/>
    </row>
    <row r="29" spans="2:37" s="305" customFormat="1" ht="9" customHeight="1" x14ac:dyDescent="0.2">
      <c r="B29" s="127"/>
      <c r="C29" s="2"/>
      <c r="D29" s="2"/>
      <c r="E29" s="2"/>
      <c r="F29" s="2"/>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row>
    <row r="30" spans="2:37" s="305" customFormat="1" ht="20.100000000000001" customHeight="1" x14ac:dyDescent="0.2">
      <c r="B30" s="334"/>
      <c r="C30" s="829" t="s">
        <v>458</v>
      </c>
      <c r="D30" s="829"/>
      <c r="E30" s="829"/>
      <c r="F30" s="829"/>
      <c r="G30" s="829"/>
      <c r="H30" s="829"/>
      <c r="I30" s="829"/>
      <c r="J30" s="829"/>
      <c r="K30" s="835"/>
      <c r="L30" s="835"/>
      <c r="M30" s="835"/>
      <c r="N30" s="835"/>
      <c r="O30" s="835"/>
      <c r="P30" s="835"/>
      <c r="Q30" s="835"/>
      <c r="R30" s="835" t="s">
        <v>49</v>
      </c>
      <c r="S30" s="835"/>
      <c r="T30" s="835"/>
      <c r="U30" s="835"/>
      <c r="V30" s="835"/>
      <c r="W30" s="835"/>
      <c r="X30" s="835"/>
      <c r="Y30" s="835"/>
      <c r="Z30" s="835" t="s">
        <v>316</v>
      </c>
      <c r="AA30" s="835"/>
      <c r="AB30" s="835"/>
      <c r="AC30" s="835"/>
      <c r="AD30" s="835"/>
      <c r="AE30" s="835"/>
      <c r="AF30" s="835"/>
      <c r="AG30" s="837" t="s">
        <v>127</v>
      </c>
      <c r="AH30" s="187"/>
    </row>
    <row r="31" spans="2:37" s="305" customFormat="1" ht="20.100000000000001" customHeight="1" x14ac:dyDescent="0.2">
      <c r="B31" s="334"/>
      <c r="C31" s="829"/>
      <c r="D31" s="829"/>
      <c r="E31" s="829"/>
      <c r="F31" s="829"/>
      <c r="G31" s="829"/>
      <c r="H31" s="829"/>
      <c r="I31" s="829"/>
      <c r="J31" s="829"/>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8"/>
      <c r="AH31" s="187"/>
    </row>
    <row r="32" spans="2:37" s="305" customFormat="1" ht="13.5" customHeight="1" x14ac:dyDescent="0.2">
      <c r="B32" s="314"/>
      <c r="C32" s="258"/>
      <c r="D32" s="258"/>
      <c r="E32" s="258"/>
      <c r="F32" s="258"/>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7"/>
    </row>
    <row r="33" spans="2:34" s="305" customFormat="1" ht="13.5" customHeight="1" x14ac:dyDescent="0.2">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row>
    <row r="34" spans="2:34" s="305" customFormat="1" ht="20.100000000000001" customHeight="1" x14ac:dyDescent="0.2">
      <c r="B34" s="311" t="s">
        <v>459</v>
      </c>
      <c r="C34" s="312"/>
      <c r="D34" s="312"/>
      <c r="E34" s="312"/>
      <c r="F34" s="312"/>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10"/>
    </row>
    <row r="35" spans="2:34" s="305" customFormat="1" ht="20.100000000000001" customHeight="1" x14ac:dyDescent="0.2">
      <c r="B35" s="334"/>
      <c r="C35" s="518" t="s">
        <v>460</v>
      </c>
      <c r="D35" s="518"/>
      <c r="E35" s="518"/>
      <c r="F35" s="518"/>
      <c r="G35" s="518"/>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186"/>
      <c r="AG35" s="186"/>
      <c r="AH35" s="187"/>
    </row>
    <row r="36" spans="2:34" s="305" customFormat="1" ht="20.100000000000001" customHeight="1" x14ac:dyDescent="0.2">
      <c r="B36" s="230"/>
      <c r="C36" s="502" t="s">
        <v>448</v>
      </c>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30" t="s">
        <v>449</v>
      </c>
      <c r="AB36" s="830"/>
      <c r="AC36" s="830"/>
      <c r="AD36" s="830"/>
      <c r="AE36" s="830"/>
      <c r="AF36" s="830"/>
      <c r="AG36" s="830"/>
      <c r="AH36" s="211"/>
    </row>
    <row r="37" spans="2:34" s="305" customFormat="1" ht="20.100000000000001" customHeight="1" x14ac:dyDescent="0.2">
      <c r="B37" s="194"/>
      <c r="C37" s="502"/>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715"/>
      <c r="AB37" s="716"/>
      <c r="AC37" s="716"/>
      <c r="AD37" s="716"/>
      <c r="AE37" s="716"/>
      <c r="AF37" s="716"/>
      <c r="AG37" s="717"/>
      <c r="AH37" s="211"/>
    </row>
    <row r="38" spans="2:34" s="305" customFormat="1" ht="9" customHeight="1" x14ac:dyDescent="0.2">
      <c r="B38" s="127"/>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176"/>
      <c r="AB38" s="176"/>
      <c r="AC38" s="176"/>
      <c r="AD38" s="176"/>
      <c r="AE38" s="176"/>
      <c r="AF38" s="176"/>
      <c r="AG38" s="186"/>
      <c r="AH38" s="187"/>
    </row>
    <row r="39" spans="2:34" s="305" customFormat="1" ht="20.100000000000001" customHeight="1" x14ac:dyDescent="0.2">
      <c r="B39" s="127"/>
      <c r="C39" s="532" t="s">
        <v>452</v>
      </c>
      <c r="D39" s="774"/>
      <c r="E39" s="774"/>
      <c r="F39" s="774"/>
      <c r="G39" s="774"/>
      <c r="H39" s="774"/>
      <c r="I39" s="774"/>
      <c r="J39" s="774"/>
      <c r="K39" s="774"/>
      <c r="L39" s="774"/>
      <c r="M39" s="171" t="s">
        <v>5</v>
      </c>
      <c r="N39" s="305" t="s">
        <v>453</v>
      </c>
      <c r="Q39" s="2"/>
      <c r="R39" s="2"/>
      <c r="S39" s="2"/>
      <c r="T39" s="2"/>
      <c r="U39" s="2"/>
      <c r="V39" s="2"/>
      <c r="W39" s="166" t="s">
        <v>5</v>
      </c>
      <c r="X39" s="305" t="s">
        <v>454</v>
      </c>
      <c r="Y39"/>
      <c r="Z39"/>
      <c r="AA39" s="2"/>
      <c r="AB39" s="2"/>
      <c r="AC39" s="2"/>
      <c r="AD39" s="2"/>
      <c r="AE39" s="2"/>
      <c r="AF39" s="2"/>
      <c r="AG39" s="331"/>
      <c r="AH39" s="211"/>
    </row>
    <row r="40" spans="2:34" s="305" customFormat="1" ht="20.100000000000001" customHeight="1" x14ac:dyDescent="0.2">
      <c r="B40" s="127"/>
      <c r="C40" s="802"/>
      <c r="D40" s="803"/>
      <c r="E40" s="803"/>
      <c r="F40" s="803"/>
      <c r="G40" s="803"/>
      <c r="H40" s="803"/>
      <c r="I40" s="803"/>
      <c r="J40" s="803"/>
      <c r="K40" s="803"/>
      <c r="L40" s="803"/>
      <c r="M40" s="167" t="s">
        <v>5</v>
      </c>
      <c r="N40" s="258" t="s">
        <v>455</v>
      </c>
      <c r="O40" s="258"/>
      <c r="P40" s="258"/>
      <c r="Q40" s="328"/>
      <c r="R40" s="328"/>
      <c r="S40" s="328"/>
      <c r="T40" s="328"/>
      <c r="U40" s="328"/>
      <c r="V40" s="328"/>
      <c r="W40" s="328"/>
      <c r="X40" s="328"/>
      <c r="Y40" s="168"/>
      <c r="Z40" s="258"/>
      <c r="AA40" s="328"/>
      <c r="AB40" s="202"/>
      <c r="AC40" s="202"/>
      <c r="AD40" s="202"/>
      <c r="AE40" s="202"/>
      <c r="AF40" s="202"/>
      <c r="AG40" s="328"/>
      <c r="AH40" s="211"/>
    </row>
    <row r="41" spans="2:34" s="305" customFormat="1" ht="9" customHeight="1" x14ac:dyDescent="0.2">
      <c r="B41" s="127"/>
      <c r="C41" s="304"/>
      <c r="D41" s="304"/>
      <c r="E41" s="304"/>
      <c r="F41" s="304"/>
      <c r="G41" s="304"/>
      <c r="H41" s="304"/>
      <c r="I41" s="304"/>
      <c r="J41" s="304"/>
      <c r="K41" s="304"/>
      <c r="L41" s="304"/>
      <c r="M41" s="166"/>
      <c r="Q41" s="2"/>
      <c r="R41" s="2"/>
      <c r="S41" s="2"/>
      <c r="T41" s="2"/>
      <c r="U41" s="2"/>
      <c r="V41" s="2"/>
      <c r="W41" s="2"/>
      <c r="X41" s="2"/>
      <c r="Y41" s="166"/>
      <c r="AA41" s="2"/>
      <c r="AB41" s="2"/>
      <c r="AC41" s="2"/>
      <c r="AD41" s="2"/>
      <c r="AE41" s="2"/>
      <c r="AF41" s="2"/>
      <c r="AG41" s="2"/>
      <c r="AH41" s="187"/>
    </row>
    <row r="42" spans="2:34" s="305" customFormat="1" ht="20.100000000000001" customHeight="1" x14ac:dyDescent="0.2">
      <c r="B42" s="334"/>
      <c r="C42" s="829" t="s">
        <v>461</v>
      </c>
      <c r="D42" s="829"/>
      <c r="E42" s="829"/>
      <c r="F42" s="829"/>
      <c r="G42" s="829"/>
      <c r="H42" s="829"/>
      <c r="I42" s="829"/>
      <c r="J42" s="829"/>
      <c r="K42" s="840"/>
      <c r="L42" s="841"/>
      <c r="M42" s="841"/>
      <c r="N42" s="841"/>
      <c r="O42" s="841"/>
      <c r="P42" s="841"/>
      <c r="Q42" s="841"/>
      <c r="R42" s="340" t="s">
        <v>49</v>
      </c>
      <c r="S42" s="841"/>
      <c r="T42" s="841"/>
      <c r="U42" s="841"/>
      <c r="V42" s="841"/>
      <c r="W42" s="841"/>
      <c r="X42" s="841"/>
      <c r="Y42" s="841"/>
      <c r="Z42" s="340" t="s">
        <v>316</v>
      </c>
      <c r="AA42" s="841"/>
      <c r="AB42" s="841"/>
      <c r="AC42" s="841"/>
      <c r="AD42" s="841"/>
      <c r="AE42" s="841"/>
      <c r="AF42" s="841"/>
      <c r="AG42" s="212" t="s">
        <v>127</v>
      </c>
      <c r="AH42" s="213"/>
    </row>
    <row r="43" spans="2:34" s="305" customFormat="1" ht="10.5" customHeight="1" x14ac:dyDescent="0.2">
      <c r="B43" s="86"/>
      <c r="C43" s="318"/>
      <c r="D43" s="318"/>
      <c r="E43" s="318"/>
      <c r="F43" s="318"/>
      <c r="G43" s="318"/>
      <c r="H43" s="318"/>
      <c r="I43" s="318"/>
      <c r="J43" s="318"/>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214"/>
    </row>
    <row r="44" spans="2:34" s="305" customFormat="1" ht="6" customHeight="1" x14ac:dyDescent="0.2">
      <c r="B44" s="304"/>
      <c r="C44" s="304"/>
      <c r="D44" s="304"/>
      <c r="E44" s="304"/>
      <c r="F44" s="304"/>
      <c r="X44" s="180"/>
      <c r="Y44" s="180"/>
    </row>
    <row r="45" spans="2:34" s="305" customFormat="1" x14ac:dyDescent="0.2">
      <c r="B45" s="842" t="s">
        <v>290</v>
      </c>
      <c r="C45" s="842"/>
      <c r="D45" s="184" t="s">
        <v>291</v>
      </c>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row>
    <row r="46" spans="2:34" s="305" customFormat="1" ht="13.5" customHeight="1" x14ac:dyDescent="0.2">
      <c r="B46" s="842" t="s">
        <v>292</v>
      </c>
      <c r="C46" s="842"/>
      <c r="D46" s="843" t="s">
        <v>462</v>
      </c>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c r="AH46" s="843"/>
    </row>
    <row r="47" spans="2:34" s="305" customFormat="1" ht="13.5" customHeight="1" x14ac:dyDescent="0.2">
      <c r="B47" s="335"/>
      <c r="C47" s="335"/>
      <c r="D47" s="843"/>
      <c r="E47" s="843"/>
      <c r="F47" s="843"/>
      <c r="G47" s="843"/>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row>
    <row r="48" spans="2:34" s="305" customFormat="1" x14ac:dyDescent="0.2">
      <c r="B48" s="842" t="s">
        <v>293</v>
      </c>
      <c r="C48" s="842"/>
      <c r="D48" s="185" t="s">
        <v>463</v>
      </c>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row>
    <row r="49" spans="1:37" ht="13.5" customHeight="1" x14ac:dyDescent="0.2">
      <c r="B49" s="842" t="s">
        <v>464</v>
      </c>
      <c r="C49" s="842"/>
      <c r="D49" s="843" t="s">
        <v>465</v>
      </c>
      <c r="E49" s="843"/>
      <c r="F49" s="843"/>
      <c r="G49" s="843"/>
      <c r="H49" s="843"/>
      <c r="I49" s="843"/>
      <c r="J49" s="843"/>
      <c r="K49" s="843"/>
      <c r="L49" s="843"/>
      <c r="M49" s="843"/>
      <c r="N49" s="843"/>
      <c r="O49" s="843"/>
      <c r="P49" s="843"/>
      <c r="Q49" s="843"/>
      <c r="R49" s="843"/>
      <c r="S49" s="843"/>
      <c r="T49" s="843"/>
      <c r="U49" s="843"/>
      <c r="V49" s="843"/>
      <c r="W49" s="843"/>
      <c r="X49" s="843"/>
      <c r="Y49" s="843"/>
      <c r="Z49" s="843"/>
      <c r="AA49" s="843"/>
      <c r="AB49" s="843"/>
      <c r="AC49" s="843"/>
      <c r="AD49" s="843"/>
      <c r="AE49" s="843"/>
      <c r="AF49" s="843"/>
      <c r="AG49" s="843"/>
      <c r="AH49" s="843"/>
    </row>
    <row r="50" spans="1:37" s="14" customFormat="1" ht="25.2" customHeight="1" x14ac:dyDescent="0.2">
      <c r="B50" s="265"/>
      <c r="C50" s="2"/>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row>
    <row r="51" spans="1:37" s="14" customFormat="1" ht="13.5" customHeight="1" x14ac:dyDescent="0.2">
      <c r="A51"/>
      <c r="B51" s="163" t="s">
        <v>466</v>
      </c>
      <c r="C51" s="163"/>
      <c r="D51" s="839" t="s">
        <v>467</v>
      </c>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3">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AA23:AG23"/>
    <mergeCell ref="AA37:AG37"/>
    <mergeCell ref="C22:Z22"/>
    <mergeCell ref="AA22:AG22"/>
    <mergeCell ref="Z3:AA3"/>
    <mergeCell ref="AC3:AD3"/>
    <mergeCell ref="AF3:AG3"/>
    <mergeCell ref="B5:AH5"/>
    <mergeCell ref="B7:F7"/>
    <mergeCell ref="B8:F8"/>
    <mergeCell ref="B9:F12"/>
    <mergeCell ref="B13:F14"/>
    <mergeCell ref="C18:Z18"/>
    <mergeCell ref="AA18:AG18"/>
    <mergeCell ref="C19:Z19"/>
    <mergeCell ref="AA19:AG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2" x14ac:dyDescent="0.2"/>
  <cols>
    <col min="1" max="1" width="2.88671875" style="305" customWidth="1"/>
    <col min="2" max="2" width="2.33203125" style="305" customWidth="1"/>
    <col min="3" max="3" width="3.44140625" style="305" customWidth="1"/>
    <col min="4" max="15" width="3.6640625" style="305" customWidth="1"/>
    <col min="16" max="16" width="1.44140625" style="305" customWidth="1"/>
    <col min="17" max="18" width="3.6640625" style="305" customWidth="1"/>
    <col min="19" max="19" width="2.77734375" style="305" customWidth="1"/>
    <col min="20" max="25" width="3.6640625" style="305" customWidth="1"/>
    <col min="26" max="26" width="9.44140625" style="305" customWidth="1"/>
    <col min="27" max="30" width="3.6640625" style="305" customWidth="1"/>
    <col min="31" max="31" width="6.6640625" style="305" customWidth="1"/>
    <col min="32" max="16384" width="4" style="305"/>
  </cols>
  <sheetData>
    <row r="2" spans="2:31" x14ac:dyDescent="0.2">
      <c r="B2" s="305" t="s">
        <v>555</v>
      </c>
    </row>
    <row r="3" spans="2:31" x14ac:dyDescent="0.2">
      <c r="U3" s="2"/>
      <c r="X3" s="269" t="s">
        <v>48</v>
      </c>
      <c r="Y3" s="506"/>
      <c r="Z3" s="506"/>
      <c r="AA3" s="269" t="s">
        <v>49</v>
      </c>
      <c r="AB3" s="265"/>
      <c r="AC3" s="269" t="s">
        <v>126</v>
      </c>
      <c r="AD3" s="265"/>
      <c r="AE3" s="269" t="s">
        <v>127</v>
      </c>
    </row>
    <row r="4" spans="2:31" x14ac:dyDescent="0.2">
      <c r="T4" s="343"/>
      <c r="U4" s="343"/>
      <c r="V4" s="343"/>
    </row>
    <row r="5" spans="2:31" x14ac:dyDescent="0.2">
      <c r="B5" s="506" t="s">
        <v>509</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7" spans="2:31" ht="23.25" customHeight="1" x14ac:dyDescent="0.2">
      <c r="B7" s="215" t="s">
        <v>229</v>
      </c>
      <c r="C7" s="215"/>
      <c r="D7" s="215"/>
      <c r="E7" s="215"/>
      <c r="F7" s="503"/>
      <c r="G7" s="504"/>
      <c r="H7" s="504"/>
      <c r="I7" s="504"/>
      <c r="J7" s="504"/>
      <c r="K7" s="504"/>
      <c r="L7" s="504"/>
      <c r="M7" s="504"/>
      <c r="N7" s="504"/>
      <c r="O7" s="504"/>
      <c r="P7" s="504"/>
      <c r="Q7" s="504"/>
      <c r="R7" s="504"/>
      <c r="S7" s="504"/>
      <c r="T7" s="504"/>
      <c r="U7" s="504"/>
      <c r="V7" s="504"/>
      <c r="W7" s="504"/>
      <c r="X7" s="504"/>
      <c r="Y7" s="504"/>
      <c r="Z7" s="504"/>
      <c r="AA7" s="504"/>
      <c r="AB7" s="504"/>
      <c r="AC7" s="504"/>
      <c r="AD7" s="504"/>
      <c r="AE7" s="505"/>
    </row>
    <row r="8" spans="2:31" ht="23.25" customHeight="1" x14ac:dyDescent="0.2">
      <c r="B8" s="215" t="s">
        <v>244</v>
      </c>
      <c r="C8" s="215"/>
      <c r="D8" s="215"/>
      <c r="E8" s="215"/>
      <c r="F8" s="251" t="s">
        <v>5</v>
      </c>
      <c r="G8" s="326" t="s">
        <v>324</v>
      </c>
      <c r="H8" s="326"/>
      <c r="I8" s="326"/>
      <c r="J8" s="326"/>
      <c r="K8" s="252" t="s">
        <v>5</v>
      </c>
      <c r="L8" s="326" t="s">
        <v>325</v>
      </c>
      <c r="M8" s="326"/>
      <c r="N8" s="326"/>
      <c r="O8" s="326"/>
      <c r="P8" s="326"/>
      <c r="Q8" s="252" t="s">
        <v>5</v>
      </c>
      <c r="R8" s="326" t="s">
        <v>326</v>
      </c>
      <c r="S8" s="326"/>
      <c r="T8" s="326"/>
      <c r="U8" s="326"/>
      <c r="V8" s="326"/>
      <c r="W8" s="326"/>
      <c r="X8" s="326"/>
      <c r="Y8" s="326"/>
      <c r="Z8" s="326"/>
      <c r="AA8" s="326"/>
      <c r="AB8" s="326"/>
      <c r="AC8" s="326"/>
      <c r="AD8" s="301"/>
      <c r="AE8" s="302"/>
    </row>
    <row r="9" spans="2:31" ht="24.9" customHeight="1" x14ac:dyDescent="0.2">
      <c r="B9" s="775" t="s">
        <v>327</v>
      </c>
      <c r="C9" s="776"/>
      <c r="D9" s="776"/>
      <c r="E9" s="777"/>
      <c r="F9" s="265" t="s">
        <v>5</v>
      </c>
      <c r="G9" s="190" t="s">
        <v>510</v>
      </c>
      <c r="H9" s="2"/>
      <c r="I9" s="2"/>
      <c r="J9" s="2"/>
      <c r="K9" s="2"/>
      <c r="L9" s="2"/>
      <c r="M9" s="2"/>
      <c r="N9" s="2"/>
      <c r="O9" s="2"/>
      <c r="Q9" s="312"/>
      <c r="R9" s="254" t="s">
        <v>5</v>
      </c>
      <c r="S9" s="2" t="s">
        <v>511</v>
      </c>
      <c r="T9" s="2"/>
      <c r="U9" s="2"/>
      <c r="V9" s="2"/>
      <c r="W9" s="331"/>
      <c r="X9" s="331"/>
      <c r="Y9" s="331"/>
      <c r="Z9" s="331"/>
      <c r="AA9" s="331"/>
      <c r="AB9" s="331"/>
      <c r="AC9" s="331"/>
      <c r="AD9" s="312"/>
      <c r="AE9" s="313"/>
    </row>
    <row r="10" spans="2:31" ht="24.9" customHeight="1" x14ac:dyDescent="0.2">
      <c r="B10" s="778"/>
      <c r="C10" s="506"/>
      <c r="D10" s="506"/>
      <c r="E10" s="779"/>
      <c r="F10" s="265" t="s">
        <v>5</v>
      </c>
      <c r="G10" s="190" t="s">
        <v>658</v>
      </c>
      <c r="H10" s="2"/>
      <c r="I10" s="2"/>
      <c r="J10" s="2"/>
      <c r="K10" s="2"/>
      <c r="L10" s="2"/>
      <c r="M10" s="2"/>
      <c r="N10" s="2"/>
      <c r="O10" s="2"/>
      <c r="R10" s="265" t="s">
        <v>5</v>
      </c>
      <c r="S10" s="2" t="s">
        <v>512</v>
      </c>
      <c r="T10" s="2"/>
      <c r="U10" s="2"/>
      <c r="V10" s="2"/>
      <c r="W10" s="2"/>
      <c r="X10" s="2"/>
      <c r="Y10" s="2"/>
      <c r="Z10" s="2"/>
      <c r="AA10" s="2"/>
      <c r="AB10" s="2"/>
      <c r="AC10" s="2"/>
      <c r="AE10" s="309"/>
    </row>
    <row r="11" spans="2:31" ht="24.9" customHeight="1" x14ac:dyDescent="0.2">
      <c r="B11" s="561"/>
      <c r="C11" s="562"/>
      <c r="D11" s="562"/>
      <c r="E11" s="563"/>
      <c r="F11" s="265" t="s">
        <v>5</v>
      </c>
      <c r="G11" s="2" t="s">
        <v>513</v>
      </c>
      <c r="H11" s="2"/>
      <c r="I11" s="2"/>
      <c r="J11" s="2"/>
      <c r="K11" s="2"/>
      <c r="L11" s="2"/>
      <c r="M11" s="2"/>
      <c r="N11" s="2"/>
      <c r="O11" s="2"/>
      <c r="R11" s="265"/>
      <c r="S11" s="2"/>
      <c r="T11" s="2"/>
      <c r="U11" s="2"/>
      <c r="V11" s="2"/>
      <c r="W11" s="2"/>
      <c r="X11" s="2"/>
      <c r="Y11" s="2"/>
      <c r="Z11" s="2"/>
      <c r="AA11" s="2"/>
      <c r="AB11" s="2"/>
      <c r="AC11" s="2"/>
      <c r="AE11" s="309"/>
    </row>
    <row r="12" spans="2:31" ht="30.75" customHeight="1" x14ac:dyDescent="0.2">
      <c r="B12" s="215" t="s">
        <v>245</v>
      </c>
      <c r="C12" s="215"/>
      <c r="D12" s="215"/>
      <c r="E12" s="215"/>
      <c r="F12" s="251" t="s">
        <v>5</v>
      </c>
      <c r="G12" s="326" t="s">
        <v>514</v>
      </c>
      <c r="H12" s="216"/>
      <c r="I12" s="216"/>
      <c r="J12" s="216"/>
      <c r="K12" s="216"/>
      <c r="L12" s="216"/>
      <c r="M12" s="216"/>
      <c r="N12" s="216"/>
      <c r="O12" s="216"/>
      <c r="P12" s="216"/>
      <c r="Q12" s="301"/>
      <c r="R12" s="252" t="s">
        <v>5</v>
      </c>
      <c r="S12" s="326" t="s">
        <v>515</v>
      </c>
      <c r="T12" s="216"/>
      <c r="U12" s="216"/>
      <c r="V12" s="216"/>
      <c r="W12" s="216"/>
      <c r="X12" s="216"/>
      <c r="Y12" s="216"/>
      <c r="Z12" s="216"/>
      <c r="AA12" s="216"/>
      <c r="AB12" s="216"/>
      <c r="AC12" s="216"/>
      <c r="AD12" s="301"/>
      <c r="AE12" s="302"/>
    </row>
    <row r="14" spans="2:31" x14ac:dyDescent="0.2">
      <c r="B14" s="267"/>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2"/>
      <c r="AA14" s="251"/>
      <c r="AB14" s="252" t="s">
        <v>235</v>
      </c>
      <c r="AC14" s="252" t="s">
        <v>236</v>
      </c>
      <c r="AD14" s="252" t="s">
        <v>237</v>
      </c>
      <c r="AE14" s="302"/>
    </row>
    <row r="15" spans="2:31" x14ac:dyDescent="0.2">
      <c r="B15" s="311" t="s">
        <v>516</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32"/>
      <c r="AA15" s="253"/>
      <c r="AB15" s="254"/>
      <c r="AC15" s="254"/>
      <c r="AD15" s="312"/>
      <c r="AE15" s="355"/>
    </row>
    <row r="16" spans="2:31" x14ac:dyDescent="0.2">
      <c r="B16" s="310"/>
      <c r="C16" s="217" t="s">
        <v>331</v>
      </c>
      <c r="D16" s="305" t="s">
        <v>517</v>
      </c>
      <c r="Z16" s="191"/>
      <c r="AA16" s="338"/>
      <c r="AB16" s="265" t="s">
        <v>5</v>
      </c>
      <c r="AC16" s="265" t="s">
        <v>236</v>
      </c>
      <c r="AD16" s="265" t="s">
        <v>5</v>
      </c>
      <c r="AE16" s="354"/>
    </row>
    <row r="17" spans="2:31" x14ac:dyDescent="0.2">
      <c r="B17" s="310"/>
      <c r="D17" s="305" t="s">
        <v>332</v>
      </c>
      <c r="Z17" s="126"/>
      <c r="AA17" s="306"/>
      <c r="AB17" s="265"/>
      <c r="AC17" s="265"/>
      <c r="AE17" s="354"/>
    </row>
    <row r="18" spans="2:31" ht="6" customHeight="1" x14ac:dyDescent="0.2">
      <c r="B18" s="310"/>
      <c r="Z18" s="126"/>
      <c r="AA18" s="306"/>
      <c r="AB18" s="265"/>
      <c r="AC18" s="265"/>
      <c r="AE18" s="354"/>
    </row>
    <row r="19" spans="2:31" x14ac:dyDescent="0.2">
      <c r="B19" s="310"/>
      <c r="D19" s="325" t="s">
        <v>385</v>
      </c>
      <c r="E19" s="326"/>
      <c r="F19" s="326"/>
      <c r="G19" s="326"/>
      <c r="H19" s="326"/>
      <c r="I19" s="326"/>
      <c r="J19" s="326"/>
      <c r="K19" s="326"/>
      <c r="L19" s="326"/>
      <c r="M19" s="326"/>
      <c r="N19" s="326"/>
      <c r="O19" s="301"/>
      <c r="P19" s="301"/>
      <c r="Q19" s="301"/>
      <c r="R19" s="301"/>
      <c r="S19" s="326"/>
      <c r="T19" s="326"/>
      <c r="U19" s="503"/>
      <c r="V19" s="504"/>
      <c r="W19" s="504"/>
      <c r="X19" s="301" t="s">
        <v>333</v>
      </c>
      <c r="Y19" s="310"/>
      <c r="Z19" s="126"/>
      <c r="AA19" s="306"/>
      <c r="AB19" s="265"/>
      <c r="AC19" s="265"/>
      <c r="AE19" s="354"/>
    </row>
    <row r="20" spans="2:31" x14ac:dyDescent="0.2">
      <c r="B20" s="310"/>
      <c r="D20" s="325" t="s">
        <v>518</v>
      </c>
      <c r="E20" s="326"/>
      <c r="F20" s="326"/>
      <c r="G20" s="326"/>
      <c r="H20" s="326"/>
      <c r="I20" s="326"/>
      <c r="J20" s="326"/>
      <c r="K20" s="326"/>
      <c r="L20" s="326"/>
      <c r="M20" s="326"/>
      <c r="N20" s="326"/>
      <c r="O20" s="301"/>
      <c r="P20" s="301"/>
      <c r="Q20" s="301"/>
      <c r="R20" s="301"/>
      <c r="S20" s="326"/>
      <c r="T20" s="326"/>
      <c r="U20" s="503"/>
      <c r="V20" s="504"/>
      <c r="W20" s="504"/>
      <c r="X20" s="301" t="s">
        <v>333</v>
      </c>
      <c r="Y20" s="310"/>
      <c r="Z20" s="309"/>
      <c r="AA20" s="306"/>
      <c r="AB20" s="265"/>
      <c r="AC20" s="265"/>
      <c r="AE20" s="354"/>
    </row>
    <row r="21" spans="2:31" x14ac:dyDescent="0.2">
      <c r="B21" s="310"/>
      <c r="D21" s="325" t="s">
        <v>334</v>
      </c>
      <c r="E21" s="326"/>
      <c r="F21" s="326"/>
      <c r="G21" s="326"/>
      <c r="H21" s="326"/>
      <c r="I21" s="326"/>
      <c r="J21" s="326"/>
      <c r="K21" s="326"/>
      <c r="L21" s="326"/>
      <c r="M21" s="326"/>
      <c r="N21" s="326"/>
      <c r="O21" s="301"/>
      <c r="P21" s="301"/>
      <c r="Q21" s="301"/>
      <c r="R21" s="301"/>
      <c r="S21" s="326"/>
      <c r="T21" s="218" t="str">
        <f>(IFERROR(ROUNDDOWN(T20/T19*100,0),""))</f>
        <v/>
      </c>
      <c r="U21" s="844" t="str">
        <f>(IFERROR(ROUNDDOWN(U20/U19*100,0),""))</f>
        <v/>
      </c>
      <c r="V21" s="845"/>
      <c r="W21" s="845"/>
      <c r="X21" s="301" t="s">
        <v>99</v>
      </c>
      <c r="Y21" s="310"/>
      <c r="Z21" s="307"/>
      <c r="AA21" s="306"/>
      <c r="AB21" s="265"/>
      <c r="AC21" s="265"/>
      <c r="AE21" s="354"/>
    </row>
    <row r="22" spans="2:31" x14ac:dyDescent="0.2">
      <c r="B22" s="310"/>
      <c r="D22" s="305" t="s">
        <v>519</v>
      </c>
      <c r="Z22" s="307"/>
      <c r="AA22" s="306"/>
      <c r="AB22" s="265"/>
      <c r="AC22" s="265"/>
      <c r="AE22" s="354"/>
    </row>
    <row r="23" spans="2:31" x14ac:dyDescent="0.2">
      <c r="B23" s="310"/>
      <c r="E23" s="305" t="s">
        <v>520</v>
      </c>
      <c r="Z23" s="307"/>
      <c r="AA23" s="306"/>
      <c r="AB23" s="265"/>
      <c r="AC23" s="265"/>
      <c r="AE23" s="354"/>
    </row>
    <row r="24" spans="2:31" x14ac:dyDescent="0.2">
      <c r="B24" s="310"/>
      <c r="Z24" s="307"/>
      <c r="AA24" s="306"/>
      <c r="AB24" s="265"/>
      <c r="AC24" s="265"/>
      <c r="AE24" s="354"/>
    </row>
    <row r="25" spans="2:31" x14ac:dyDescent="0.2">
      <c r="B25" s="310"/>
      <c r="C25" s="217" t="s">
        <v>335</v>
      </c>
      <c r="D25" s="305" t="s">
        <v>521</v>
      </c>
      <c r="Z25" s="191"/>
      <c r="AA25" s="306"/>
      <c r="AB25" s="265" t="s">
        <v>5</v>
      </c>
      <c r="AC25" s="265" t="s">
        <v>236</v>
      </c>
      <c r="AD25" s="265" t="s">
        <v>5</v>
      </c>
      <c r="AE25" s="354"/>
    </row>
    <row r="26" spans="2:31" x14ac:dyDescent="0.2">
      <c r="B26" s="310"/>
      <c r="C26" s="217"/>
      <c r="D26" s="305" t="s">
        <v>522</v>
      </c>
      <c r="Z26" s="191"/>
      <c r="AA26" s="306"/>
      <c r="AB26" s="265"/>
      <c r="AC26" s="265"/>
      <c r="AD26" s="265"/>
      <c r="AE26" s="354"/>
    </row>
    <row r="27" spans="2:31" x14ac:dyDescent="0.2">
      <c r="B27" s="310"/>
      <c r="C27" s="217"/>
      <c r="D27" s="305" t="s">
        <v>523</v>
      </c>
      <c r="Z27" s="191"/>
      <c r="AA27" s="306"/>
      <c r="AB27" s="265"/>
      <c r="AC27" s="265"/>
      <c r="AD27" s="265"/>
      <c r="AE27" s="354"/>
    </row>
    <row r="28" spans="2:31" x14ac:dyDescent="0.2">
      <c r="B28" s="310"/>
      <c r="C28" s="217"/>
      <c r="D28" s="305" t="s">
        <v>524</v>
      </c>
      <c r="Z28" s="191"/>
      <c r="AA28" s="306"/>
      <c r="AB28" s="265"/>
      <c r="AC28" s="265"/>
      <c r="AD28" s="265"/>
      <c r="AE28" s="354"/>
    </row>
    <row r="29" spans="2:31" ht="6" customHeight="1" x14ac:dyDescent="0.2">
      <c r="B29" s="310"/>
      <c r="Z29" s="307"/>
      <c r="AA29" s="306"/>
      <c r="AB29" s="265"/>
      <c r="AC29" s="265"/>
      <c r="AE29" s="354"/>
    </row>
    <row r="30" spans="2:31" x14ac:dyDescent="0.2">
      <c r="B30" s="310"/>
      <c r="C30" s="217"/>
      <c r="D30" s="330" t="s">
        <v>525</v>
      </c>
      <c r="E30" s="331"/>
      <c r="F30" s="331"/>
      <c r="G30" s="331"/>
      <c r="H30" s="331"/>
      <c r="I30" s="331"/>
      <c r="J30" s="331"/>
      <c r="K30" s="331"/>
      <c r="L30" s="331"/>
      <c r="M30" s="331"/>
      <c r="N30" s="331"/>
      <c r="O30" s="312"/>
      <c r="P30" s="312"/>
      <c r="Q30" s="312"/>
      <c r="R30" s="312"/>
      <c r="S30" s="312"/>
      <c r="T30" s="313"/>
      <c r="U30" s="775"/>
      <c r="V30" s="776"/>
      <c r="W30" s="776"/>
      <c r="X30" s="777" t="s">
        <v>333</v>
      </c>
      <c r="Z30" s="307"/>
      <c r="AA30" s="306"/>
      <c r="AB30" s="265"/>
      <c r="AC30" s="265"/>
      <c r="AE30" s="354"/>
    </row>
    <row r="31" spans="2:31" x14ac:dyDescent="0.2">
      <c r="B31" s="310"/>
      <c r="C31" s="217"/>
      <c r="D31" s="226" t="s">
        <v>526</v>
      </c>
      <c r="E31" s="2"/>
      <c r="F31" s="2"/>
      <c r="G31" s="2"/>
      <c r="H31" s="2"/>
      <c r="I31" s="2"/>
      <c r="J31" s="2"/>
      <c r="K31" s="2"/>
      <c r="L31" s="2"/>
      <c r="M31" s="2"/>
      <c r="N31" s="2"/>
      <c r="T31" s="309"/>
      <c r="U31" s="778"/>
      <c r="V31" s="506"/>
      <c r="W31" s="506"/>
      <c r="X31" s="779"/>
      <c r="Z31" s="307"/>
      <c r="AA31" s="306"/>
      <c r="AB31" s="265"/>
      <c r="AC31" s="265"/>
      <c r="AE31" s="354"/>
    </row>
    <row r="32" spans="2:31" x14ac:dyDescent="0.2">
      <c r="B32" s="310"/>
      <c r="C32" s="217"/>
      <c r="D32" s="226" t="s">
        <v>527</v>
      </c>
      <c r="E32" s="2"/>
      <c r="F32" s="2"/>
      <c r="G32" s="2"/>
      <c r="H32" s="2"/>
      <c r="I32" s="2"/>
      <c r="J32" s="2"/>
      <c r="K32" s="2"/>
      <c r="L32" s="2"/>
      <c r="M32" s="2"/>
      <c r="N32" s="2"/>
      <c r="T32" s="309"/>
      <c r="U32" s="778"/>
      <c r="V32" s="506"/>
      <c r="W32" s="506"/>
      <c r="X32" s="779"/>
      <c r="Z32" s="307"/>
      <c r="AA32" s="306"/>
      <c r="AB32" s="265"/>
      <c r="AC32" s="265"/>
      <c r="AE32" s="354"/>
    </row>
    <row r="33" spans="2:35" x14ac:dyDescent="0.2">
      <c r="B33" s="310"/>
      <c r="C33" s="217"/>
      <c r="D33" s="227" t="s">
        <v>528</v>
      </c>
      <c r="E33" s="328"/>
      <c r="F33" s="328"/>
      <c r="G33" s="328"/>
      <c r="H33" s="328"/>
      <c r="I33" s="328"/>
      <c r="J33" s="328"/>
      <c r="K33" s="328"/>
      <c r="L33" s="328"/>
      <c r="M33" s="328"/>
      <c r="N33" s="328"/>
      <c r="O33" s="258"/>
      <c r="P33" s="258"/>
      <c r="Q33" s="258"/>
      <c r="R33" s="258"/>
      <c r="S33" s="258"/>
      <c r="T33" s="315"/>
      <c r="U33" s="561"/>
      <c r="V33" s="562"/>
      <c r="W33" s="562"/>
      <c r="X33" s="563"/>
      <c r="Z33" s="307"/>
      <c r="AA33" s="306"/>
      <c r="AB33" s="265"/>
      <c r="AC33" s="265"/>
      <c r="AE33" s="354"/>
    </row>
    <row r="34" spans="2:35" ht="4.5" customHeight="1" x14ac:dyDescent="0.2">
      <c r="B34" s="310"/>
      <c r="C34" s="217"/>
      <c r="D34" s="2"/>
      <c r="E34" s="2"/>
      <c r="F34" s="2"/>
      <c r="G34" s="2"/>
      <c r="H34" s="2"/>
      <c r="I34" s="2"/>
      <c r="J34" s="2"/>
      <c r="K34" s="2"/>
      <c r="L34" s="2"/>
      <c r="M34" s="2"/>
      <c r="N34" s="2"/>
      <c r="U34" s="265"/>
      <c r="V34" s="265"/>
      <c r="W34" s="265"/>
      <c r="Z34" s="307"/>
      <c r="AA34" s="306"/>
      <c r="AB34" s="265"/>
      <c r="AC34" s="265"/>
      <c r="AE34" s="354"/>
    </row>
    <row r="35" spans="2:35" x14ac:dyDescent="0.2">
      <c r="B35" s="310"/>
      <c r="C35" s="217"/>
      <c r="J35" s="506"/>
      <c r="K35" s="506"/>
      <c r="L35" s="506"/>
      <c r="M35" s="506"/>
      <c r="N35" s="506"/>
      <c r="O35" s="506"/>
      <c r="P35" s="506"/>
      <c r="Q35" s="506"/>
      <c r="R35" s="506"/>
      <c r="S35" s="506"/>
      <c r="T35" s="506"/>
      <c r="U35" s="506"/>
      <c r="V35" s="506"/>
      <c r="Z35" s="126"/>
      <c r="AA35" s="306"/>
      <c r="AB35" s="265"/>
      <c r="AC35" s="265"/>
      <c r="AE35" s="354"/>
    </row>
    <row r="36" spans="2:35" x14ac:dyDescent="0.2">
      <c r="B36" s="310"/>
      <c r="C36" s="217" t="s">
        <v>352</v>
      </c>
      <c r="D36" s="305" t="s">
        <v>529</v>
      </c>
      <c r="Z36" s="191"/>
      <c r="AA36" s="338"/>
      <c r="AB36" s="265" t="s">
        <v>5</v>
      </c>
      <c r="AC36" s="265" t="s">
        <v>236</v>
      </c>
      <c r="AD36" s="265" t="s">
        <v>5</v>
      </c>
      <c r="AE36" s="354"/>
    </row>
    <row r="37" spans="2:35" x14ac:dyDescent="0.2">
      <c r="B37" s="310"/>
      <c r="D37" s="305" t="s">
        <v>530</v>
      </c>
      <c r="E37" s="2"/>
      <c r="F37" s="2"/>
      <c r="G37" s="2"/>
      <c r="H37" s="2"/>
      <c r="I37" s="2"/>
      <c r="J37" s="2"/>
      <c r="K37" s="2"/>
      <c r="L37" s="2"/>
      <c r="M37" s="2"/>
      <c r="N37" s="2"/>
      <c r="O37" s="259"/>
      <c r="P37" s="259"/>
      <c r="Q37" s="259"/>
      <c r="Z37" s="307"/>
      <c r="AA37" s="306"/>
      <c r="AB37" s="265"/>
      <c r="AC37" s="265"/>
      <c r="AE37" s="354"/>
    </row>
    <row r="38" spans="2:35" ht="14.25" customHeight="1" x14ac:dyDescent="0.2">
      <c r="B38" s="310"/>
      <c r="C38" s="217"/>
      <c r="Z38" s="191"/>
      <c r="AA38" s="338"/>
      <c r="AB38" s="265"/>
      <c r="AC38" s="265"/>
      <c r="AD38" s="265"/>
      <c r="AE38" s="354"/>
    </row>
    <row r="39" spans="2:35" ht="14.25" customHeight="1" x14ac:dyDescent="0.2">
      <c r="B39" s="310"/>
      <c r="C39" s="217" t="s">
        <v>531</v>
      </c>
      <c r="D39" s="305" t="s">
        <v>532</v>
      </c>
      <c r="Z39" s="191"/>
      <c r="AA39" s="338"/>
      <c r="AB39" s="265" t="s">
        <v>5</v>
      </c>
      <c r="AC39" s="265" t="s">
        <v>236</v>
      </c>
      <c r="AD39" s="265" t="s">
        <v>5</v>
      </c>
      <c r="AE39" s="354"/>
    </row>
    <row r="40" spans="2:35" ht="14.25" customHeight="1" x14ac:dyDescent="0.2">
      <c r="B40" s="310"/>
      <c r="C40" s="217"/>
      <c r="D40" s="305" t="s">
        <v>533</v>
      </c>
      <c r="Z40" s="191"/>
      <c r="AA40" s="338"/>
      <c r="AB40" s="265"/>
      <c r="AC40" s="265"/>
      <c r="AD40" s="265"/>
      <c r="AE40" s="354"/>
    </row>
    <row r="41" spans="2:35" x14ac:dyDescent="0.2">
      <c r="B41" s="310"/>
      <c r="D41" s="305" t="s">
        <v>534</v>
      </c>
      <c r="Z41" s="307"/>
      <c r="AA41" s="306"/>
      <c r="AB41" s="265"/>
      <c r="AC41" s="265"/>
      <c r="AE41" s="354"/>
    </row>
    <row r="42" spans="2:35" x14ac:dyDescent="0.2">
      <c r="B42" s="310"/>
      <c r="Z42" s="126"/>
      <c r="AA42" s="306"/>
      <c r="AB42" s="265"/>
      <c r="AC42" s="265"/>
      <c r="AE42" s="354"/>
    </row>
    <row r="43" spans="2:35" x14ac:dyDescent="0.2">
      <c r="B43" s="310" t="s">
        <v>535</v>
      </c>
      <c r="Z43" s="307"/>
      <c r="AA43" s="306"/>
      <c r="AB43" s="265"/>
      <c r="AC43" s="265"/>
      <c r="AE43" s="354"/>
    </row>
    <row r="44" spans="2:35" ht="17.25" customHeight="1" x14ac:dyDescent="0.2">
      <c r="B44" s="310"/>
      <c r="C44" s="217" t="s">
        <v>331</v>
      </c>
      <c r="D44" s="305" t="s">
        <v>536</v>
      </c>
      <c r="Z44" s="191"/>
      <c r="AA44" s="338"/>
      <c r="AB44" s="265" t="s">
        <v>5</v>
      </c>
      <c r="AC44" s="265" t="s">
        <v>236</v>
      </c>
      <c r="AD44" s="265" t="s">
        <v>5</v>
      </c>
      <c r="AE44" s="354"/>
    </row>
    <row r="45" spans="2:35" ht="18.75" customHeight="1" x14ac:dyDescent="0.2">
      <c r="B45" s="310"/>
      <c r="D45" s="305" t="s">
        <v>537</v>
      </c>
      <c r="Z45" s="307"/>
      <c r="AA45" s="306"/>
      <c r="AB45" s="265"/>
      <c r="AC45" s="265"/>
      <c r="AE45" s="354"/>
    </row>
    <row r="46" spans="2:35" ht="7.5" customHeight="1" x14ac:dyDescent="0.2">
      <c r="B46" s="310"/>
      <c r="W46" s="266"/>
      <c r="Z46" s="309"/>
      <c r="AA46" s="306"/>
      <c r="AB46" s="265"/>
      <c r="AC46" s="265"/>
      <c r="AE46" s="354"/>
      <c r="AI46" s="259"/>
    </row>
    <row r="47" spans="2:35" x14ac:dyDescent="0.2">
      <c r="B47" s="310"/>
      <c r="E47" s="2"/>
      <c r="F47" s="2"/>
      <c r="G47" s="2"/>
      <c r="H47" s="2"/>
      <c r="I47" s="2"/>
      <c r="J47" s="2"/>
      <c r="K47" s="2"/>
      <c r="L47" s="2"/>
      <c r="M47" s="2"/>
      <c r="N47" s="2"/>
      <c r="O47" s="259"/>
      <c r="P47" s="259"/>
      <c r="Q47" s="259"/>
      <c r="Z47" s="307"/>
      <c r="AA47" s="306"/>
      <c r="AB47" s="265"/>
      <c r="AC47" s="265"/>
      <c r="AE47" s="354"/>
    </row>
    <row r="48" spans="2:35" x14ac:dyDescent="0.2">
      <c r="B48" s="310"/>
      <c r="C48" s="217" t="s">
        <v>335</v>
      </c>
      <c r="D48" s="233" t="s">
        <v>538</v>
      </c>
      <c r="Z48" s="191"/>
      <c r="AA48" s="306"/>
      <c r="AB48" s="265" t="s">
        <v>5</v>
      </c>
      <c r="AC48" s="265" t="s">
        <v>236</v>
      </c>
      <c r="AD48" s="265" t="s">
        <v>5</v>
      </c>
      <c r="AE48" s="354"/>
    </row>
    <row r="49" spans="2:31" x14ac:dyDescent="0.2">
      <c r="B49" s="310"/>
      <c r="C49" s="217"/>
      <c r="D49" s="305" t="s">
        <v>539</v>
      </c>
      <c r="Z49" s="191"/>
      <c r="AA49" s="306"/>
      <c r="AB49" s="265"/>
      <c r="AC49" s="265"/>
      <c r="AD49" s="265"/>
      <c r="AE49" s="354"/>
    </row>
    <row r="50" spans="2:31" x14ac:dyDescent="0.2">
      <c r="B50" s="310"/>
      <c r="C50" s="217"/>
      <c r="D50" s="305" t="s">
        <v>540</v>
      </c>
      <c r="Z50" s="191"/>
      <c r="AA50" s="306"/>
      <c r="AB50" s="265"/>
      <c r="AC50" s="265"/>
      <c r="AD50" s="265"/>
      <c r="AE50" s="354"/>
    </row>
    <row r="51" spans="2:31" ht="6" customHeight="1" x14ac:dyDescent="0.2">
      <c r="B51" s="310"/>
      <c r="Z51" s="307"/>
      <c r="AA51" s="306"/>
      <c r="AB51" s="265"/>
      <c r="AC51" s="265"/>
      <c r="AE51" s="354"/>
    </row>
    <row r="52" spans="2:31" x14ac:dyDescent="0.2">
      <c r="B52" s="310"/>
      <c r="C52" s="217"/>
      <c r="D52" s="330" t="s">
        <v>541</v>
      </c>
      <c r="E52" s="331"/>
      <c r="F52" s="331"/>
      <c r="G52" s="331"/>
      <c r="H52" s="331"/>
      <c r="I52" s="331"/>
      <c r="J52" s="331"/>
      <c r="K52" s="331"/>
      <c r="L52" s="331"/>
      <c r="M52" s="331"/>
      <c r="N52" s="331"/>
      <c r="O52" s="312"/>
      <c r="P52" s="312"/>
      <c r="Q52" s="312"/>
      <c r="R52" s="312"/>
      <c r="S52" s="312"/>
      <c r="T52" s="312"/>
      <c r="U52" s="775"/>
      <c r="V52" s="776"/>
      <c r="W52" s="776"/>
      <c r="X52" s="777" t="s">
        <v>333</v>
      </c>
      <c r="Z52" s="307"/>
      <c r="AA52" s="306"/>
      <c r="AB52" s="265"/>
      <c r="AC52" s="265"/>
      <c r="AE52" s="354"/>
    </row>
    <row r="53" spans="2:31" x14ac:dyDescent="0.2">
      <c r="B53" s="310"/>
      <c r="C53" s="217"/>
      <c r="D53" s="227" t="s">
        <v>542</v>
      </c>
      <c r="E53" s="328"/>
      <c r="F53" s="328"/>
      <c r="G53" s="328"/>
      <c r="H53" s="328"/>
      <c r="I53" s="328"/>
      <c r="J53" s="328"/>
      <c r="K53" s="328"/>
      <c r="L53" s="328"/>
      <c r="M53" s="328"/>
      <c r="N53" s="328"/>
      <c r="O53" s="258"/>
      <c r="P53" s="258"/>
      <c r="Q53" s="258"/>
      <c r="R53" s="258"/>
      <c r="S53" s="258"/>
      <c r="T53" s="258"/>
      <c r="U53" s="561"/>
      <c r="V53" s="562"/>
      <c r="W53" s="562"/>
      <c r="X53" s="563"/>
      <c r="Z53" s="307"/>
      <c r="AA53" s="306"/>
      <c r="AB53" s="265"/>
      <c r="AC53" s="265"/>
      <c r="AE53" s="354"/>
    </row>
    <row r="54" spans="2:31" ht="4.5" customHeight="1" x14ac:dyDescent="0.2">
      <c r="B54" s="310"/>
      <c r="C54" s="217"/>
      <c r="D54" s="2"/>
      <c r="E54" s="2"/>
      <c r="F54" s="2"/>
      <c r="G54" s="2"/>
      <c r="H54" s="2"/>
      <c r="I54" s="2"/>
      <c r="J54" s="2"/>
      <c r="K54" s="2"/>
      <c r="L54" s="2"/>
      <c r="M54" s="2"/>
      <c r="N54" s="2"/>
      <c r="U54" s="265"/>
      <c r="V54" s="265"/>
      <c r="W54" s="265"/>
      <c r="Z54" s="307"/>
      <c r="AA54" s="306"/>
      <c r="AB54" s="265"/>
      <c r="AC54" s="265"/>
      <c r="AE54" s="354"/>
    </row>
    <row r="55" spans="2:31" x14ac:dyDescent="0.2">
      <c r="B55" s="310"/>
      <c r="D55" s="265"/>
      <c r="E55" s="259"/>
      <c r="F55" s="259"/>
      <c r="G55" s="259"/>
      <c r="H55" s="259"/>
      <c r="I55" s="259"/>
      <c r="J55" s="259"/>
      <c r="K55" s="259"/>
      <c r="L55" s="259"/>
      <c r="M55" s="259"/>
      <c r="N55" s="259"/>
      <c r="Q55" s="265"/>
      <c r="S55" s="266"/>
      <c r="T55" s="266"/>
      <c r="U55" s="266"/>
      <c r="V55" s="266"/>
      <c r="Z55" s="126"/>
      <c r="AA55" s="306"/>
      <c r="AB55" s="265"/>
      <c r="AC55" s="265"/>
      <c r="AE55" s="354"/>
    </row>
    <row r="56" spans="2:31" x14ac:dyDescent="0.2">
      <c r="B56" s="314"/>
      <c r="C56" s="219"/>
      <c r="D56" s="258"/>
      <c r="E56" s="258"/>
      <c r="F56" s="258"/>
      <c r="G56" s="258"/>
      <c r="H56" s="258"/>
      <c r="I56" s="258"/>
      <c r="J56" s="258"/>
      <c r="K56" s="258"/>
      <c r="L56" s="258"/>
      <c r="M56" s="258"/>
      <c r="N56" s="258"/>
      <c r="O56" s="258"/>
      <c r="P56" s="258"/>
      <c r="Q56" s="258"/>
      <c r="R56" s="258"/>
      <c r="S56" s="258"/>
      <c r="T56" s="258"/>
      <c r="U56" s="258"/>
      <c r="V56" s="258"/>
      <c r="W56" s="258"/>
      <c r="X56" s="258"/>
      <c r="Y56" s="258"/>
      <c r="Z56" s="315"/>
      <c r="AA56" s="255"/>
      <c r="AB56" s="256"/>
      <c r="AC56" s="256"/>
      <c r="AD56" s="258"/>
      <c r="AE56" s="356"/>
    </row>
    <row r="57" spans="2:31" x14ac:dyDescent="0.2">
      <c r="B57" s="305" t="s">
        <v>298</v>
      </c>
      <c r="D57" s="305" t="s">
        <v>543</v>
      </c>
    </row>
    <row r="58" spans="2:31" x14ac:dyDescent="0.2">
      <c r="D58" s="305" t="s">
        <v>360</v>
      </c>
    </row>
    <row r="59" spans="2:31" ht="3.75" customHeight="1" x14ac:dyDescent="0.2"/>
    <row r="60" spans="2:31" x14ac:dyDescent="0.2">
      <c r="C60" s="231"/>
    </row>
    <row r="61" spans="2:31" x14ac:dyDescent="0.2">
      <c r="C61" s="231"/>
    </row>
    <row r="62" spans="2:31" x14ac:dyDescent="0.2">
      <c r="C62" s="231"/>
    </row>
    <row r="63" spans="2:31" x14ac:dyDescent="0.2">
      <c r="C63" s="231"/>
    </row>
    <row r="64" spans="2:31" x14ac:dyDescent="0.2">
      <c r="C64" s="231"/>
    </row>
    <row r="66" spans="3:26" x14ac:dyDescent="0.2">
      <c r="C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3:26" x14ac:dyDescent="0.2">
      <c r="C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3:26" x14ac:dyDescent="0.2">
      <c r="C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3:26" x14ac:dyDescent="0.2">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heetViews>
  <sheetFormatPr defaultColWidth="4" defaultRowHeight="13.2" x14ac:dyDescent="0.2"/>
  <cols>
    <col min="1" max="1" width="1.44140625" style="305" customWidth="1"/>
    <col min="2" max="2" width="2.33203125" style="305" customWidth="1"/>
    <col min="3" max="3" width="1.109375" style="305" customWidth="1"/>
    <col min="4" max="18" width="4" style="305"/>
    <col min="19" max="19" width="8.109375" style="305" customWidth="1"/>
    <col min="20" max="20" width="4" style="305"/>
    <col min="21" max="21" width="2.33203125" style="305" customWidth="1"/>
    <col min="22" max="22" width="4" style="305"/>
    <col min="23" max="23" width="2.21875" style="305" customWidth="1"/>
    <col min="24" max="24" width="4" style="305"/>
    <col min="25" max="25" width="2.33203125" style="305" customWidth="1"/>
    <col min="26" max="26" width="1.44140625" style="305" customWidth="1"/>
    <col min="27" max="16384" width="4" style="305"/>
  </cols>
  <sheetData>
    <row r="2" spans="2:25" x14ac:dyDescent="0.2">
      <c r="B2" s="305" t="s">
        <v>394</v>
      </c>
      <c r="C2"/>
      <c r="D2"/>
      <c r="E2"/>
      <c r="F2"/>
      <c r="G2"/>
      <c r="H2"/>
      <c r="I2"/>
      <c r="J2"/>
      <c r="K2"/>
      <c r="L2"/>
      <c r="M2"/>
      <c r="N2"/>
      <c r="O2"/>
      <c r="P2"/>
      <c r="Q2"/>
      <c r="R2"/>
      <c r="S2"/>
      <c r="T2"/>
      <c r="U2"/>
      <c r="V2"/>
      <c r="W2"/>
      <c r="X2"/>
      <c r="Y2"/>
    </row>
    <row r="4" spans="2:25" x14ac:dyDescent="0.2">
      <c r="B4" s="506" t="s">
        <v>395</v>
      </c>
      <c r="C4" s="506"/>
      <c r="D4" s="506"/>
      <c r="E4" s="506"/>
      <c r="F4" s="506"/>
      <c r="G4" s="506"/>
      <c r="H4" s="506"/>
      <c r="I4" s="506"/>
      <c r="J4" s="506"/>
      <c r="K4" s="506"/>
      <c r="L4" s="506"/>
      <c r="M4" s="506"/>
      <c r="N4" s="506"/>
      <c r="O4" s="506"/>
      <c r="P4" s="506"/>
      <c r="Q4" s="506"/>
      <c r="R4" s="506"/>
      <c r="S4" s="506"/>
      <c r="T4" s="506"/>
      <c r="U4" s="506"/>
      <c r="V4" s="506"/>
      <c r="W4" s="506"/>
      <c r="X4" s="506"/>
      <c r="Y4" s="506"/>
    </row>
    <row r="6" spans="2:25" ht="23.25" customHeight="1" x14ac:dyDescent="0.2">
      <c r="B6" s="809" t="s">
        <v>243</v>
      </c>
      <c r="C6" s="809"/>
      <c r="D6" s="809"/>
      <c r="E6" s="809"/>
      <c r="F6" s="809"/>
      <c r="G6" s="604"/>
      <c r="H6" s="790"/>
      <c r="I6" s="790"/>
      <c r="J6" s="790"/>
      <c r="K6" s="790"/>
      <c r="L6" s="790"/>
      <c r="M6" s="790"/>
      <c r="N6" s="790"/>
      <c r="O6" s="790"/>
      <c r="P6" s="790"/>
      <c r="Q6" s="790"/>
      <c r="R6" s="790"/>
      <c r="S6" s="790"/>
      <c r="T6" s="790"/>
      <c r="U6" s="790"/>
      <c r="V6" s="790"/>
      <c r="W6" s="790"/>
      <c r="X6" s="790"/>
      <c r="Y6" s="831"/>
    </row>
    <row r="7" spans="2:25" ht="23.25" customHeight="1" x14ac:dyDescent="0.2">
      <c r="B7" s="809" t="s">
        <v>244</v>
      </c>
      <c r="C7" s="809"/>
      <c r="D7" s="809"/>
      <c r="E7" s="809"/>
      <c r="F7" s="809"/>
      <c r="G7" s="252" t="s">
        <v>5</v>
      </c>
      <c r="H7" s="326" t="s">
        <v>231</v>
      </c>
      <c r="I7" s="326"/>
      <c r="J7" s="326"/>
      <c r="K7" s="326"/>
      <c r="L7" s="252" t="s">
        <v>5</v>
      </c>
      <c r="M7" s="326" t="s">
        <v>232</v>
      </c>
      <c r="N7" s="326"/>
      <c r="O7" s="326"/>
      <c r="P7" s="326"/>
      <c r="Q7" s="252" t="s">
        <v>5</v>
      </c>
      <c r="R7" s="326" t="s">
        <v>233</v>
      </c>
      <c r="S7" s="326"/>
      <c r="T7" s="326"/>
      <c r="U7" s="326"/>
      <c r="V7" s="326"/>
      <c r="W7" s="301"/>
      <c r="X7" s="301"/>
      <c r="Y7" s="302"/>
    </row>
    <row r="8" spans="2:25" ht="20.100000000000001" customHeight="1" x14ac:dyDescent="0.2">
      <c r="B8" s="775" t="s">
        <v>245</v>
      </c>
      <c r="C8" s="776"/>
      <c r="D8" s="776"/>
      <c r="E8" s="776"/>
      <c r="F8" s="777"/>
      <c r="G8" s="253" t="s">
        <v>5</v>
      </c>
      <c r="H8" s="792" t="s">
        <v>396</v>
      </c>
      <c r="I8" s="792"/>
      <c r="J8" s="792"/>
      <c r="K8" s="792"/>
      <c r="L8" s="792"/>
      <c r="M8" s="792"/>
      <c r="N8" s="792"/>
      <c r="O8" s="792"/>
      <c r="P8" s="792"/>
      <c r="Q8" s="792"/>
      <c r="R8" s="792"/>
      <c r="S8" s="792"/>
      <c r="T8" s="792"/>
      <c r="U8" s="792"/>
      <c r="V8" s="792"/>
      <c r="W8" s="792"/>
      <c r="X8" s="792"/>
      <c r="Y8" s="793"/>
    </row>
    <row r="9" spans="2:25" ht="20.100000000000001" customHeight="1" x14ac:dyDescent="0.2">
      <c r="B9" s="561"/>
      <c r="C9" s="562"/>
      <c r="D9" s="562"/>
      <c r="E9" s="562"/>
      <c r="F9" s="563"/>
      <c r="G9" s="255" t="s">
        <v>5</v>
      </c>
      <c r="H9" s="798" t="s">
        <v>397</v>
      </c>
      <c r="I9" s="798"/>
      <c r="J9" s="798"/>
      <c r="K9" s="798"/>
      <c r="L9" s="798"/>
      <c r="M9" s="798"/>
      <c r="N9" s="798"/>
      <c r="O9" s="798"/>
      <c r="P9" s="798"/>
      <c r="Q9" s="798"/>
      <c r="R9" s="798"/>
      <c r="S9" s="798"/>
      <c r="T9" s="798"/>
      <c r="U9" s="798"/>
      <c r="V9" s="798"/>
      <c r="W9" s="798"/>
      <c r="X9" s="798"/>
      <c r="Y9" s="799"/>
    </row>
    <row r="10" spans="2:25" ht="10.5" customHeight="1" x14ac:dyDescent="0.2">
      <c r="B10" s="265"/>
      <c r="C10" s="265"/>
      <c r="D10" s="265"/>
      <c r="E10" s="265"/>
      <c r="F10" s="265"/>
      <c r="G10" s="2"/>
      <c r="I10" s="266"/>
      <c r="J10" s="266"/>
      <c r="K10" s="266"/>
      <c r="L10" s="266"/>
      <c r="M10" s="266"/>
      <c r="N10" s="266"/>
      <c r="O10" s="266"/>
      <c r="P10" s="266"/>
      <c r="Q10" s="266"/>
      <c r="R10" s="266"/>
      <c r="S10" s="266"/>
      <c r="T10" s="266"/>
      <c r="U10" s="266"/>
      <c r="V10" s="266"/>
      <c r="W10" s="266"/>
      <c r="X10" s="266"/>
      <c r="Y10" s="266"/>
    </row>
    <row r="11" spans="2:25" ht="17.25" customHeight="1" x14ac:dyDescent="0.2">
      <c r="B11" s="305" t="s">
        <v>398</v>
      </c>
      <c r="C11" s="265"/>
      <c r="D11" s="265"/>
      <c r="E11" s="265"/>
      <c r="F11" s="265"/>
      <c r="G11" s="2"/>
      <c r="I11" s="266"/>
      <c r="J11" s="266"/>
      <c r="K11" s="266"/>
      <c r="L11" s="266"/>
      <c r="M11" s="266"/>
      <c r="N11" s="266"/>
      <c r="O11" s="266"/>
      <c r="P11" s="266"/>
      <c r="Q11" s="266"/>
      <c r="R11" s="266"/>
      <c r="S11" s="266"/>
      <c r="T11" s="266"/>
    </row>
    <row r="12" spans="2:25" ht="6" customHeight="1" x14ac:dyDescent="0.2">
      <c r="B12" s="311"/>
      <c r="C12" s="312"/>
      <c r="D12" s="312"/>
      <c r="E12" s="312"/>
      <c r="F12" s="312"/>
      <c r="G12" s="312"/>
      <c r="H12" s="312"/>
      <c r="I12" s="312"/>
      <c r="J12" s="312"/>
      <c r="K12" s="312"/>
      <c r="L12" s="312"/>
      <c r="M12" s="312"/>
      <c r="N12" s="312"/>
      <c r="O12" s="312"/>
      <c r="P12" s="312"/>
      <c r="Q12" s="312"/>
      <c r="R12" s="312"/>
      <c r="S12" s="312"/>
      <c r="T12" s="312"/>
      <c r="U12" s="311"/>
      <c r="V12" s="169"/>
      <c r="W12" s="169"/>
      <c r="X12" s="169"/>
      <c r="Y12" s="313"/>
    </row>
    <row r="13" spans="2:25" ht="21.75" customHeight="1" x14ac:dyDescent="0.2">
      <c r="B13" s="310"/>
      <c r="C13" s="305" t="s">
        <v>399</v>
      </c>
      <c r="U13" s="310"/>
      <c r="V13" s="160"/>
      <c r="W13" s="160"/>
      <c r="X13" s="160"/>
      <c r="Y13" s="309"/>
    </row>
    <row r="14" spans="2:25" ht="5.25" customHeight="1" x14ac:dyDescent="0.2">
      <c r="B14" s="310"/>
      <c r="U14" s="310"/>
      <c r="Y14" s="309"/>
    </row>
    <row r="15" spans="2:25" ht="28.5" customHeight="1" x14ac:dyDescent="0.2">
      <c r="B15" s="310"/>
      <c r="D15" s="503"/>
      <c r="E15" s="504"/>
      <c r="F15" s="504"/>
      <c r="G15" s="504"/>
      <c r="H15" s="504"/>
      <c r="I15" s="504"/>
      <c r="J15" s="504"/>
      <c r="K15" s="504"/>
      <c r="L15" s="501" t="s">
        <v>400</v>
      </c>
      <c r="M15" s="501"/>
      <c r="N15" s="502"/>
      <c r="O15" s="310"/>
      <c r="T15" s="265"/>
      <c r="U15" s="310"/>
      <c r="V15" s="160" t="s">
        <v>235</v>
      </c>
      <c r="W15" s="160" t="s">
        <v>236</v>
      </c>
      <c r="X15" s="160" t="s">
        <v>237</v>
      </c>
      <c r="Y15" s="309"/>
    </row>
    <row r="16" spans="2:25" ht="6" customHeight="1" x14ac:dyDescent="0.2">
      <c r="B16" s="310"/>
      <c r="U16" s="310"/>
      <c r="Y16" s="309"/>
    </row>
    <row r="17" spans="1:37" ht="19.5" customHeight="1" x14ac:dyDescent="0.2">
      <c r="B17" s="310"/>
      <c r="C17" s="305" t="s">
        <v>401</v>
      </c>
      <c r="U17" s="310"/>
      <c r="V17" s="166" t="s">
        <v>5</v>
      </c>
      <c r="W17" s="166" t="s">
        <v>236</v>
      </c>
      <c r="X17" s="166" t="s">
        <v>5</v>
      </c>
      <c r="Y17" s="309"/>
    </row>
    <row r="18" spans="1:37" ht="6.75" customHeight="1" x14ac:dyDescent="0.2">
      <c r="B18" s="310"/>
      <c r="L18" s="265"/>
      <c r="Q18" s="265"/>
      <c r="U18" s="310"/>
      <c r="Y18" s="309"/>
    </row>
    <row r="19" spans="1:37" ht="27.75" customHeight="1" x14ac:dyDescent="0.2">
      <c r="B19" s="310"/>
      <c r="C19" s="523" t="s">
        <v>402</v>
      </c>
      <c r="D19" s="523"/>
      <c r="E19" s="523"/>
      <c r="F19" s="523"/>
      <c r="G19" s="523"/>
      <c r="H19" s="523"/>
      <c r="I19" s="523"/>
      <c r="J19" s="523"/>
      <c r="K19" s="523"/>
      <c r="L19" s="523"/>
      <c r="M19" s="523"/>
      <c r="N19" s="523"/>
      <c r="O19" s="523"/>
      <c r="P19" s="523"/>
      <c r="Q19" s="523"/>
      <c r="R19" s="523"/>
      <c r="S19" s="523"/>
      <c r="T19" s="827"/>
      <c r="U19" s="310"/>
      <c r="V19" s="166" t="s">
        <v>5</v>
      </c>
      <c r="W19" s="166" t="s">
        <v>236</v>
      </c>
      <c r="X19" s="166" t="s">
        <v>5</v>
      </c>
      <c r="Y19" s="309"/>
    </row>
    <row r="20" spans="1:37" ht="8.25" customHeight="1" x14ac:dyDescent="0.2">
      <c r="B20" s="310"/>
      <c r="L20" s="265"/>
      <c r="Q20" s="265"/>
      <c r="U20" s="310"/>
      <c r="Y20" s="309"/>
    </row>
    <row r="21" spans="1:37" ht="18" customHeight="1" x14ac:dyDescent="0.2">
      <c r="B21" s="310"/>
      <c r="C21" s="305" t="s">
        <v>403</v>
      </c>
      <c r="L21" s="265"/>
      <c r="U21" s="310"/>
      <c r="V21" s="166" t="s">
        <v>5</v>
      </c>
      <c r="W21" s="166" t="s">
        <v>236</v>
      </c>
      <c r="X21" s="166" t="s">
        <v>5</v>
      </c>
      <c r="Y21" s="309"/>
    </row>
    <row r="22" spans="1:37" ht="8.25" customHeight="1" x14ac:dyDescent="0.2">
      <c r="B22" s="310"/>
      <c r="U22" s="310"/>
      <c r="Y22" s="309"/>
    </row>
    <row r="23" spans="1:37" ht="27.75" customHeight="1" x14ac:dyDescent="0.2">
      <c r="B23" s="127"/>
      <c r="C23"/>
      <c r="D23" s="251" t="s">
        <v>404</v>
      </c>
      <c r="E23" s="531" t="s">
        <v>405</v>
      </c>
      <c r="F23" s="531"/>
      <c r="G23" s="531"/>
      <c r="H23" s="531"/>
      <c r="I23" s="531"/>
      <c r="J23" s="531"/>
      <c r="K23" s="531"/>
      <c r="L23" s="531"/>
      <c r="M23" s="531"/>
      <c r="N23" s="531"/>
      <c r="O23" s="531"/>
      <c r="P23" s="531"/>
      <c r="Q23" s="531"/>
      <c r="R23" s="617"/>
      <c r="S23" s="308"/>
      <c r="U23" s="310"/>
      <c r="V23" s="336"/>
      <c r="W23" s="265"/>
      <c r="X23" s="336"/>
      <c r="Y23" s="126"/>
      <c r="AC23" s="2"/>
      <c r="AD23" s="2"/>
      <c r="AE23" s="2"/>
      <c r="AF23" s="2"/>
      <c r="AG23" s="2"/>
      <c r="AH23" s="2"/>
      <c r="AI23" s="2"/>
      <c r="AJ23" s="2"/>
      <c r="AK23" s="2"/>
    </row>
    <row r="24" spans="1:37" ht="54" customHeight="1" x14ac:dyDescent="0.2">
      <c r="B24" s="127"/>
      <c r="C24"/>
      <c r="D24" s="251" t="s">
        <v>406</v>
      </c>
      <c r="E24" s="531" t="s">
        <v>609</v>
      </c>
      <c r="F24" s="531"/>
      <c r="G24" s="531"/>
      <c r="H24" s="531"/>
      <c r="I24" s="531"/>
      <c r="J24" s="531"/>
      <c r="K24" s="531"/>
      <c r="L24" s="531"/>
      <c r="M24" s="531"/>
      <c r="N24" s="531"/>
      <c r="O24" s="531"/>
      <c r="P24" s="531"/>
      <c r="Q24" s="531"/>
      <c r="R24" s="617"/>
      <c r="S24" s="308"/>
      <c r="U24" s="310"/>
      <c r="V24" s="336"/>
      <c r="W24" s="265"/>
      <c r="X24" s="336"/>
      <c r="Y24" s="126"/>
      <c r="AC24" s="2"/>
      <c r="AD24" s="2"/>
      <c r="AE24" s="2"/>
      <c r="AF24" s="2"/>
      <c r="AG24" s="2"/>
      <c r="AH24" s="2"/>
      <c r="AI24" s="2"/>
      <c r="AJ24" s="2"/>
      <c r="AK24" s="2"/>
    </row>
    <row r="25" spans="1:37" ht="26.25" customHeight="1" x14ac:dyDescent="0.2">
      <c r="B25" s="127"/>
      <c r="C25"/>
      <c r="D25" s="251" t="s">
        <v>407</v>
      </c>
      <c r="E25" s="531" t="s">
        <v>408</v>
      </c>
      <c r="F25" s="531"/>
      <c r="G25" s="531"/>
      <c r="H25" s="531"/>
      <c r="I25" s="531"/>
      <c r="J25" s="531"/>
      <c r="K25" s="531"/>
      <c r="L25" s="531"/>
      <c r="M25" s="531"/>
      <c r="N25" s="531"/>
      <c r="O25" s="531"/>
      <c r="P25" s="531"/>
      <c r="Q25" s="531"/>
      <c r="R25" s="617"/>
      <c r="S25" s="308"/>
      <c r="U25" s="310"/>
      <c r="V25" s="336"/>
      <c r="W25" s="265"/>
      <c r="X25" s="336"/>
      <c r="Y25" s="126"/>
      <c r="AC25" s="2"/>
      <c r="AD25" s="2"/>
      <c r="AE25" s="2"/>
      <c r="AF25" s="2"/>
      <c r="AG25" s="2"/>
      <c r="AH25" s="2"/>
      <c r="AI25" s="2"/>
      <c r="AJ25" s="2"/>
      <c r="AK25" s="2"/>
    </row>
    <row r="26" spans="1:37" ht="17.25" customHeight="1" x14ac:dyDescent="0.2">
      <c r="B26" s="327"/>
      <c r="C26" s="846"/>
      <c r="D26" s="846"/>
      <c r="E26" s="551"/>
      <c r="F26" s="551"/>
      <c r="G26" s="551"/>
      <c r="H26" s="551"/>
      <c r="I26" s="551"/>
      <c r="J26" s="551"/>
      <c r="K26" s="551"/>
      <c r="L26" s="551"/>
      <c r="M26" s="551"/>
      <c r="N26" s="551"/>
      <c r="O26" s="551"/>
      <c r="P26" s="551"/>
      <c r="Q26" s="551"/>
      <c r="R26" s="551"/>
      <c r="S26" s="551"/>
      <c r="T26" s="847"/>
      <c r="U26" s="314"/>
      <c r="V26" s="258"/>
      <c r="W26" s="258"/>
      <c r="X26" s="258"/>
      <c r="Y26" s="315"/>
    </row>
    <row r="27" spans="1:37" ht="4.5" customHeight="1" x14ac:dyDescent="0.2">
      <c r="A27" s="337"/>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row>
    <row r="28" spans="1:37" ht="26.25" customHeight="1" x14ac:dyDescent="0.2">
      <c r="B28" s="258" t="s">
        <v>409</v>
      </c>
    </row>
    <row r="29" spans="1:37" ht="6" customHeight="1" x14ac:dyDescent="0.2">
      <c r="B29" s="311"/>
      <c r="C29" s="312"/>
      <c r="D29" s="312"/>
      <c r="E29" s="312"/>
      <c r="F29" s="312"/>
      <c r="G29" s="312"/>
      <c r="H29" s="312"/>
      <c r="I29" s="312"/>
      <c r="J29" s="312"/>
      <c r="K29" s="312"/>
      <c r="L29" s="312"/>
      <c r="M29" s="312"/>
      <c r="N29" s="312"/>
      <c r="O29" s="312"/>
      <c r="P29" s="312"/>
      <c r="Q29" s="312"/>
      <c r="R29" s="312"/>
      <c r="S29" s="312"/>
      <c r="T29" s="312"/>
      <c r="U29" s="311"/>
      <c r="V29" s="312"/>
      <c r="W29" s="312"/>
      <c r="X29" s="312"/>
      <c r="Y29" s="313"/>
    </row>
    <row r="30" spans="1:37" ht="22.5" customHeight="1" x14ac:dyDescent="0.2">
      <c r="B30" s="310"/>
      <c r="C30" s="305" t="s">
        <v>410</v>
      </c>
      <c r="U30" s="310"/>
      <c r="Y30" s="309"/>
    </row>
    <row r="31" spans="1:37" ht="6" customHeight="1" x14ac:dyDescent="0.2">
      <c r="B31" s="310"/>
      <c r="U31" s="310"/>
      <c r="Y31" s="309"/>
    </row>
    <row r="32" spans="1:37" ht="21" customHeight="1" x14ac:dyDescent="0.2">
      <c r="B32" s="310"/>
      <c r="D32" s="503"/>
      <c r="E32" s="504"/>
      <c r="F32" s="504"/>
      <c r="G32" s="504"/>
      <c r="H32" s="504"/>
      <c r="I32" s="504"/>
      <c r="J32" s="504"/>
      <c r="K32" s="504"/>
      <c r="L32" s="504"/>
      <c r="M32" s="504"/>
      <c r="N32" s="326" t="s">
        <v>247</v>
      </c>
      <c r="O32" s="310"/>
      <c r="T32" s="265"/>
      <c r="U32" s="310"/>
      <c r="Y32" s="309"/>
    </row>
    <row r="33" spans="2:25" ht="9" customHeight="1" x14ac:dyDescent="0.2">
      <c r="B33" s="310"/>
      <c r="L33" s="265"/>
      <c r="Q33" s="265"/>
      <c r="U33" s="310"/>
      <c r="Y33" s="309"/>
    </row>
    <row r="34" spans="2:25" x14ac:dyDescent="0.2">
      <c r="B34" s="310"/>
      <c r="C34" s="305" t="s">
        <v>317</v>
      </c>
      <c r="U34" s="310"/>
      <c r="Y34" s="309"/>
    </row>
    <row r="35" spans="2:25" ht="7.5" customHeight="1" x14ac:dyDescent="0.2">
      <c r="B35" s="310"/>
      <c r="U35" s="310"/>
      <c r="Y35" s="309"/>
    </row>
    <row r="36" spans="2:25" ht="21.75" customHeight="1" x14ac:dyDescent="0.2">
      <c r="B36" s="310"/>
      <c r="D36" s="503"/>
      <c r="E36" s="504"/>
      <c r="F36" s="504"/>
      <c r="G36" s="504"/>
      <c r="H36" s="504"/>
      <c r="I36" s="504"/>
      <c r="J36" s="504"/>
      <c r="K36" s="504"/>
      <c r="L36" s="504"/>
      <c r="M36" s="504"/>
      <c r="N36" s="326" t="s">
        <v>247</v>
      </c>
      <c r="O36" s="310"/>
      <c r="T36" s="265"/>
      <c r="U36" s="310"/>
      <c r="Y36" s="309"/>
    </row>
    <row r="37" spans="2:25" ht="6.75" customHeight="1" x14ac:dyDescent="0.2">
      <c r="B37" s="310"/>
      <c r="L37" s="265"/>
      <c r="Q37" s="265"/>
      <c r="U37" s="310"/>
      <c r="Y37" s="309"/>
    </row>
    <row r="38" spans="2:25" ht="15.75" customHeight="1" x14ac:dyDescent="0.2">
      <c r="B38" s="310"/>
      <c r="C38" s="305" t="s">
        <v>318</v>
      </c>
      <c r="L38" s="265"/>
      <c r="Q38" s="265"/>
      <c r="U38" s="310"/>
      <c r="V38" s="160" t="s">
        <v>235</v>
      </c>
      <c r="W38" s="160" t="s">
        <v>236</v>
      </c>
      <c r="X38" s="160" t="s">
        <v>237</v>
      </c>
      <c r="Y38" s="309"/>
    </row>
    <row r="39" spans="2:25" ht="6.75" customHeight="1" x14ac:dyDescent="0.2">
      <c r="B39" s="310"/>
      <c r="L39" s="265"/>
      <c r="Q39" s="265"/>
      <c r="U39" s="310"/>
      <c r="Y39" s="309"/>
    </row>
    <row r="40" spans="2:25" ht="21.75" customHeight="1" x14ac:dyDescent="0.2">
      <c r="B40" s="310"/>
      <c r="D40" s="503"/>
      <c r="E40" s="504"/>
      <c r="F40" s="504"/>
      <c r="G40" s="504"/>
      <c r="H40" s="504"/>
      <c r="I40" s="504"/>
      <c r="J40" s="504"/>
      <c r="K40" s="504"/>
      <c r="L40" s="504"/>
      <c r="M40" s="504"/>
      <c r="N40" s="326" t="s">
        <v>99</v>
      </c>
      <c r="O40" s="310"/>
      <c r="P40" s="265" t="s">
        <v>249</v>
      </c>
      <c r="Q40" s="265"/>
      <c r="R40" s="305" t="s">
        <v>311</v>
      </c>
      <c r="U40" s="161"/>
      <c r="V40" s="166" t="s">
        <v>5</v>
      </c>
      <c r="W40" s="166" t="s">
        <v>236</v>
      </c>
      <c r="X40" s="166" t="s">
        <v>5</v>
      </c>
      <c r="Y40" s="309"/>
    </row>
    <row r="41" spans="2:25" ht="8.25" customHeight="1" x14ac:dyDescent="0.2">
      <c r="B41" s="310"/>
      <c r="L41" s="265"/>
      <c r="Q41" s="265"/>
      <c r="U41" s="310"/>
      <c r="Y41" s="309"/>
    </row>
    <row r="42" spans="2:25" ht="14.25" customHeight="1" x14ac:dyDescent="0.2">
      <c r="B42" s="310"/>
      <c r="C42" s="305" t="s">
        <v>319</v>
      </c>
      <c r="U42" s="310"/>
      <c r="Y42" s="309"/>
    </row>
    <row r="43" spans="2:25" ht="5.25" customHeight="1" x14ac:dyDescent="0.2">
      <c r="B43" s="310"/>
      <c r="U43" s="310"/>
      <c r="Y43" s="309"/>
    </row>
    <row r="44" spans="2:25" ht="18" customHeight="1" x14ac:dyDescent="0.2">
      <c r="B44" s="310" t="s">
        <v>238</v>
      </c>
      <c r="D44" s="503" t="s">
        <v>239</v>
      </c>
      <c r="E44" s="504"/>
      <c r="F44" s="505"/>
      <c r="G44" s="530"/>
      <c r="H44" s="531"/>
      <c r="I44" s="531"/>
      <c r="J44" s="531"/>
      <c r="K44" s="531"/>
      <c r="L44" s="531"/>
      <c r="M44" s="531"/>
      <c r="N44" s="531"/>
      <c r="O44" s="531"/>
      <c r="P44" s="531"/>
      <c r="Q44" s="531"/>
      <c r="R44" s="531"/>
      <c r="S44" s="617"/>
      <c r="U44" s="127"/>
      <c r="V44" s="2"/>
      <c r="W44" s="2"/>
      <c r="X44" s="2"/>
      <c r="Y44" s="309"/>
    </row>
    <row r="45" spans="2:25" ht="18.75" customHeight="1" x14ac:dyDescent="0.2">
      <c r="B45" s="310" t="s">
        <v>238</v>
      </c>
      <c r="D45" s="503" t="s">
        <v>240</v>
      </c>
      <c r="E45" s="504"/>
      <c r="F45" s="505"/>
      <c r="G45" s="530"/>
      <c r="H45" s="531"/>
      <c r="I45" s="531"/>
      <c r="J45" s="531"/>
      <c r="K45" s="531"/>
      <c r="L45" s="531"/>
      <c r="M45" s="531"/>
      <c r="N45" s="531"/>
      <c r="O45" s="531"/>
      <c r="P45" s="531"/>
      <c r="Q45" s="531"/>
      <c r="R45" s="531"/>
      <c r="S45" s="617"/>
      <c r="U45" s="127"/>
      <c r="V45" s="2"/>
      <c r="W45" s="2"/>
      <c r="X45" s="2"/>
      <c r="Y45" s="309"/>
    </row>
    <row r="46" spans="2:25" ht="19.5" customHeight="1" x14ac:dyDescent="0.2">
      <c r="B46" s="310" t="s">
        <v>238</v>
      </c>
      <c r="D46" s="503" t="s">
        <v>241</v>
      </c>
      <c r="E46" s="504"/>
      <c r="F46" s="505"/>
      <c r="G46" s="530"/>
      <c r="H46" s="531"/>
      <c r="I46" s="531"/>
      <c r="J46" s="531"/>
      <c r="K46" s="531"/>
      <c r="L46" s="531"/>
      <c r="M46" s="531"/>
      <c r="N46" s="531"/>
      <c r="O46" s="531"/>
      <c r="P46" s="531"/>
      <c r="Q46" s="531"/>
      <c r="R46" s="531"/>
      <c r="S46" s="617"/>
      <c r="U46" s="127"/>
      <c r="V46" s="2"/>
      <c r="W46" s="2"/>
      <c r="X46" s="2"/>
      <c r="Y46" s="309"/>
    </row>
    <row r="47" spans="2:25" ht="21" customHeight="1" x14ac:dyDescent="0.2">
      <c r="B47" s="310"/>
      <c r="C47" s="265"/>
      <c r="D47" s="265"/>
      <c r="E47" s="265"/>
      <c r="F47" s="265"/>
      <c r="G47" s="265"/>
      <c r="H47" s="265"/>
      <c r="I47" s="265"/>
      <c r="J47" s="265"/>
      <c r="K47" s="265"/>
      <c r="L47" s="265"/>
      <c r="M47" s="265"/>
      <c r="N47" s="265"/>
      <c r="O47" s="265"/>
      <c r="U47" s="310"/>
      <c r="V47" s="160" t="s">
        <v>235</v>
      </c>
      <c r="W47" s="160" t="s">
        <v>236</v>
      </c>
      <c r="X47" s="160" t="s">
        <v>237</v>
      </c>
      <c r="Y47" s="309"/>
    </row>
    <row r="48" spans="2:25" x14ac:dyDescent="0.2">
      <c r="B48" s="310"/>
      <c r="C48" s="305" t="s">
        <v>320</v>
      </c>
      <c r="D48" s="265"/>
      <c r="E48" s="265"/>
      <c r="F48" s="265"/>
      <c r="G48" s="265"/>
      <c r="H48" s="265"/>
      <c r="I48" s="265"/>
      <c r="J48" s="265"/>
      <c r="K48" s="265"/>
      <c r="L48" s="265"/>
      <c r="M48" s="265"/>
      <c r="N48" s="265"/>
      <c r="O48" s="265"/>
      <c r="U48" s="161"/>
      <c r="V48" s="166" t="s">
        <v>5</v>
      </c>
      <c r="W48" s="166" t="s">
        <v>236</v>
      </c>
      <c r="X48" s="166" t="s">
        <v>5</v>
      </c>
      <c r="Y48" s="309"/>
    </row>
    <row r="49" spans="1:37" ht="9" customHeight="1" x14ac:dyDescent="0.2">
      <c r="B49" s="310"/>
      <c r="D49" s="265"/>
      <c r="E49" s="265"/>
      <c r="F49" s="265"/>
      <c r="G49" s="265"/>
      <c r="H49" s="265"/>
      <c r="I49" s="265"/>
      <c r="J49" s="265"/>
      <c r="K49" s="265"/>
      <c r="L49" s="265"/>
      <c r="M49" s="265"/>
      <c r="N49" s="265"/>
      <c r="O49" s="265"/>
      <c r="U49" s="127"/>
      <c r="V49" s="2"/>
      <c r="W49" s="2"/>
      <c r="X49" s="2"/>
      <c r="Y49" s="309"/>
      <c r="Z49" s="166"/>
      <c r="AA49" s="166"/>
      <c r="AB49" s="166"/>
    </row>
    <row r="50" spans="1:37" ht="37.5" customHeight="1" x14ac:dyDescent="0.2">
      <c r="B50" s="310"/>
      <c r="C50" s="523" t="s">
        <v>656</v>
      </c>
      <c r="D50" s="523"/>
      <c r="E50" s="523"/>
      <c r="F50" s="523"/>
      <c r="G50" s="523"/>
      <c r="H50" s="523"/>
      <c r="I50" s="523"/>
      <c r="J50" s="523"/>
      <c r="K50" s="523"/>
      <c r="L50" s="523"/>
      <c r="M50" s="523"/>
      <c r="N50" s="523"/>
      <c r="O50" s="523"/>
      <c r="P50" s="523"/>
      <c r="Q50" s="523"/>
      <c r="R50" s="523"/>
      <c r="S50" s="523"/>
      <c r="T50" s="827"/>
      <c r="U50" s="161"/>
      <c r="V50" s="166" t="s">
        <v>5</v>
      </c>
      <c r="W50" s="166" t="s">
        <v>236</v>
      </c>
      <c r="X50" s="166" t="s">
        <v>5</v>
      </c>
      <c r="Y50" s="309"/>
    </row>
    <row r="51" spans="1:37" ht="6" customHeight="1" x14ac:dyDescent="0.2">
      <c r="B51" s="314"/>
      <c r="C51" s="258"/>
      <c r="D51" s="258"/>
      <c r="E51" s="258"/>
      <c r="F51" s="258"/>
      <c r="G51" s="258"/>
      <c r="H51" s="258"/>
      <c r="I51" s="258"/>
      <c r="J51" s="258"/>
      <c r="K51" s="258"/>
      <c r="L51" s="258"/>
      <c r="M51" s="258"/>
      <c r="N51" s="258"/>
      <c r="O51" s="258"/>
      <c r="P51" s="258"/>
      <c r="Q51" s="258"/>
      <c r="R51" s="258"/>
      <c r="S51" s="258"/>
      <c r="T51" s="258"/>
      <c r="U51" s="314"/>
      <c r="V51" s="258"/>
      <c r="W51" s="258"/>
      <c r="X51" s="258"/>
      <c r="Y51" s="315"/>
    </row>
    <row r="52" spans="1:37" x14ac:dyDescent="0.2">
      <c r="A52" s="2"/>
      <c r="B52" s="305" t="s">
        <v>254</v>
      </c>
      <c r="E52" s="33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05" t="s">
        <v>255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258"/>
      <c r="D122" s="258"/>
      <c r="E122" s="258"/>
      <c r="F122" s="258"/>
      <c r="G122" s="258"/>
    </row>
    <row r="123" spans="3:7" x14ac:dyDescent="0.2">
      <c r="C123" s="31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heetViews>
  <sheetFormatPr defaultColWidth="4" defaultRowHeight="13.2" x14ac:dyDescent="0.2"/>
  <cols>
    <col min="1" max="1" width="1.44140625" style="305" customWidth="1"/>
    <col min="2" max="2" width="2.33203125" style="305" customWidth="1"/>
    <col min="3" max="3" width="1.109375" style="305" customWidth="1"/>
    <col min="4" max="4" width="4" style="265"/>
    <col min="5" max="20" width="4" style="305"/>
    <col min="21" max="21" width="2.33203125" style="305" customWidth="1"/>
    <col min="22" max="22" width="4" style="305"/>
    <col min="23" max="23" width="2.21875" style="305" customWidth="1"/>
    <col min="24" max="24" width="4" style="305"/>
    <col min="25" max="25" width="2.33203125" style="305" customWidth="1"/>
    <col min="26" max="26" width="1.44140625" style="305" customWidth="1"/>
    <col min="27" max="16384" width="4" style="305"/>
  </cols>
  <sheetData>
    <row r="2" spans="2:28" x14ac:dyDescent="0.2">
      <c r="B2" s="305" t="s">
        <v>256</v>
      </c>
      <c r="C2"/>
      <c r="D2" s="244"/>
      <c r="E2"/>
      <c r="F2"/>
      <c r="G2"/>
      <c r="H2"/>
      <c r="I2"/>
      <c r="J2"/>
      <c r="K2"/>
      <c r="L2"/>
      <c r="M2"/>
      <c r="N2"/>
      <c r="O2"/>
      <c r="P2"/>
      <c r="Q2"/>
      <c r="R2"/>
      <c r="S2"/>
      <c r="T2"/>
      <c r="U2"/>
      <c r="V2"/>
      <c r="W2"/>
      <c r="X2"/>
      <c r="Y2"/>
    </row>
    <row r="4" spans="2:28" x14ac:dyDescent="0.2">
      <c r="B4" s="506" t="s">
        <v>257</v>
      </c>
      <c r="C4" s="506"/>
      <c r="D4" s="506"/>
      <c r="E4" s="506"/>
      <c r="F4" s="506"/>
      <c r="G4" s="506"/>
      <c r="H4" s="506"/>
      <c r="I4" s="506"/>
      <c r="J4" s="506"/>
      <c r="K4" s="506"/>
      <c r="L4" s="506"/>
      <c r="M4" s="506"/>
      <c r="N4" s="506"/>
      <c r="O4" s="506"/>
      <c r="P4" s="506"/>
      <c r="Q4" s="506"/>
      <c r="R4" s="506"/>
      <c r="S4" s="506"/>
      <c r="T4" s="506"/>
      <c r="U4" s="506"/>
      <c r="V4" s="506"/>
      <c r="W4" s="506"/>
      <c r="X4" s="506"/>
      <c r="Y4" s="506"/>
    </row>
    <row r="6" spans="2:28" ht="23.25" customHeight="1" x14ac:dyDescent="0.2">
      <c r="B6" s="809" t="s">
        <v>243</v>
      </c>
      <c r="C6" s="809"/>
      <c r="D6" s="809"/>
      <c r="E6" s="809"/>
      <c r="F6" s="809"/>
      <c r="G6" s="604"/>
      <c r="H6" s="790"/>
      <c r="I6" s="790"/>
      <c r="J6" s="790"/>
      <c r="K6" s="790"/>
      <c r="L6" s="790"/>
      <c r="M6" s="790"/>
      <c r="N6" s="790"/>
      <c r="O6" s="790"/>
      <c r="P6" s="790"/>
      <c r="Q6" s="790"/>
      <c r="R6" s="790"/>
      <c r="S6" s="790"/>
      <c r="T6" s="790"/>
      <c r="U6" s="790"/>
      <c r="V6" s="790"/>
      <c r="W6" s="790"/>
      <c r="X6" s="790"/>
      <c r="Y6" s="831"/>
    </row>
    <row r="7" spans="2:28" ht="23.25" customHeight="1" x14ac:dyDescent="0.2">
      <c r="B7" s="809" t="s">
        <v>244</v>
      </c>
      <c r="C7" s="809"/>
      <c r="D7" s="809"/>
      <c r="E7" s="809"/>
      <c r="F7" s="809"/>
      <c r="G7" s="252" t="s">
        <v>5</v>
      </c>
      <c r="H7" s="326" t="s">
        <v>231</v>
      </c>
      <c r="I7" s="326"/>
      <c r="J7" s="326"/>
      <c r="K7" s="326"/>
      <c r="L7" s="252" t="s">
        <v>5</v>
      </c>
      <c r="M7" s="326" t="s">
        <v>232</v>
      </c>
      <c r="N7" s="326"/>
      <c r="O7" s="326"/>
      <c r="P7" s="326"/>
      <c r="Q7" s="252" t="s">
        <v>5</v>
      </c>
      <c r="R7" s="326" t="s">
        <v>233</v>
      </c>
      <c r="S7" s="326"/>
      <c r="T7" s="326"/>
      <c r="U7" s="326"/>
      <c r="V7" s="326"/>
      <c r="W7" s="301"/>
      <c r="X7" s="301"/>
      <c r="Y7" s="302"/>
    </row>
    <row r="9" spans="2:28" x14ac:dyDescent="0.2">
      <c r="B9" s="311"/>
      <c r="C9" s="312"/>
      <c r="D9" s="254"/>
      <c r="E9" s="312"/>
      <c r="F9" s="312"/>
      <c r="G9" s="312"/>
      <c r="H9" s="312"/>
      <c r="I9" s="312"/>
      <c r="J9" s="312"/>
      <c r="K9" s="312"/>
      <c r="L9" s="312"/>
      <c r="M9" s="312"/>
      <c r="N9" s="312"/>
      <c r="O9" s="312"/>
      <c r="P9" s="312"/>
      <c r="Q9" s="312"/>
      <c r="R9" s="312"/>
      <c r="S9" s="312"/>
      <c r="T9" s="313"/>
      <c r="U9" s="312"/>
      <c r="V9" s="312"/>
      <c r="W9" s="312"/>
      <c r="X9" s="312"/>
      <c r="Y9" s="313"/>
      <c r="Z9"/>
      <c r="AA9"/>
      <c r="AB9"/>
    </row>
    <row r="10" spans="2:28" x14ac:dyDescent="0.2">
      <c r="B10" s="310" t="s">
        <v>258</v>
      </c>
      <c r="T10" s="309"/>
      <c r="V10" s="160" t="s">
        <v>235</v>
      </c>
      <c r="W10" s="160" t="s">
        <v>236</v>
      </c>
      <c r="X10" s="160" t="s">
        <v>237</v>
      </c>
      <c r="Y10" s="309"/>
      <c r="Z10"/>
      <c r="AA10"/>
      <c r="AB10"/>
    </row>
    <row r="11" spans="2:28" x14ac:dyDescent="0.2">
      <c r="B11" s="310"/>
      <c r="T11" s="309"/>
      <c r="Y11" s="309"/>
      <c r="Z11"/>
      <c r="AA11"/>
      <c r="AB11"/>
    </row>
    <row r="12" spans="2:28" ht="17.25" customHeight="1" x14ac:dyDescent="0.2">
      <c r="B12" s="310"/>
      <c r="D12" s="265" t="s">
        <v>246</v>
      </c>
      <c r="E12" s="795" t="s">
        <v>660</v>
      </c>
      <c r="F12" s="795"/>
      <c r="G12" s="795"/>
      <c r="H12" s="795"/>
      <c r="I12" s="795"/>
      <c r="J12" s="795"/>
      <c r="K12" s="795"/>
      <c r="L12" s="795"/>
      <c r="M12" s="795"/>
      <c r="N12" s="795"/>
      <c r="O12" s="795"/>
      <c r="P12" s="795"/>
      <c r="Q12" s="795"/>
      <c r="R12" s="795"/>
      <c r="S12" s="795"/>
      <c r="T12" s="796"/>
      <c r="V12" s="265" t="s">
        <v>5</v>
      </c>
      <c r="W12" s="265" t="s">
        <v>236</v>
      </c>
      <c r="X12" s="265" t="s">
        <v>5</v>
      </c>
      <c r="Y12" s="126"/>
    </row>
    <row r="13" spans="2:28" ht="10.5" customHeight="1" x14ac:dyDescent="0.2">
      <c r="B13" s="310"/>
      <c r="T13" s="309"/>
      <c r="V13" s="265"/>
      <c r="W13" s="265"/>
      <c r="X13" s="265"/>
      <c r="Y13" s="307"/>
    </row>
    <row r="14" spans="2:28" ht="30.75" customHeight="1" x14ac:dyDescent="0.2">
      <c r="B14" s="310"/>
      <c r="D14" s="265" t="s">
        <v>248</v>
      </c>
      <c r="E14" s="523" t="s">
        <v>259</v>
      </c>
      <c r="F14" s="523"/>
      <c r="G14" s="523"/>
      <c r="H14" s="523"/>
      <c r="I14" s="523"/>
      <c r="J14" s="523"/>
      <c r="K14" s="523"/>
      <c r="L14" s="523"/>
      <c r="M14" s="523"/>
      <c r="N14" s="523"/>
      <c r="O14" s="523"/>
      <c r="P14" s="523"/>
      <c r="Q14" s="523"/>
      <c r="R14" s="523"/>
      <c r="S14" s="523"/>
      <c r="T14" s="827"/>
      <c r="V14" s="265" t="s">
        <v>5</v>
      </c>
      <c r="W14" s="265" t="s">
        <v>236</v>
      </c>
      <c r="X14" s="265" t="s">
        <v>5</v>
      </c>
      <c r="Y14" s="126"/>
    </row>
    <row r="15" spans="2:28" ht="9" customHeight="1" x14ac:dyDescent="0.2">
      <c r="B15" s="310"/>
      <c r="T15" s="309"/>
      <c r="V15" s="265"/>
      <c r="W15" s="265"/>
      <c r="X15" s="265"/>
      <c r="Y15" s="307"/>
    </row>
    <row r="16" spans="2:28" ht="41.25" customHeight="1" x14ac:dyDescent="0.2">
      <c r="B16" s="310"/>
      <c r="D16" s="265" t="s">
        <v>250</v>
      </c>
      <c r="E16" s="523" t="s">
        <v>260</v>
      </c>
      <c r="F16" s="523"/>
      <c r="G16" s="523"/>
      <c r="H16" s="523"/>
      <c r="I16" s="523"/>
      <c r="J16" s="523"/>
      <c r="K16" s="523"/>
      <c r="L16" s="523"/>
      <c r="M16" s="523"/>
      <c r="N16" s="523"/>
      <c r="O16" s="523"/>
      <c r="P16" s="523"/>
      <c r="Q16" s="523"/>
      <c r="R16" s="523"/>
      <c r="S16" s="523"/>
      <c r="T16" s="827"/>
      <c r="V16" s="265" t="s">
        <v>5</v>
      </c>
      <c r="W16" s="265" t="s">
        <v>236</v>
      </c>
      <c r="X16" s="265" t="s">
        <v>5</v>
      </c>
      <c r="Y16" s="126"/>
    </row>
    <row r="17" spans="2:28" ht="7.5" customHeight="1" x14ac:dyDescent="0.2">
      <c r="B17" s="310"/>
      <c r="T17" s="309"/>
      <c r="V17" s="2"/>
      <c r="W17" s="2"/>
      <c r="X17" s="2"/>
      <c r="Y17" s="126"/>
    </row>
    <row r="18" spans="2:28" ht="17.25" customHeight="1" x14ac:dyDescent="0.2">
      <c r="B18" s="310"/>
      <c r="D18" s="265" t="s">
        <v>252</v>
      </c>
      <c r="E18" s="795" t="s">
        <v>251</v>
      </c>
      <c r="F18" s="795"/>
      <c r="G18" s="795"/>
      <c r="H18" s="795"/>
      <c r="I18" s="795"/>
      <c r="J18" s="795"/>
      <c r="K18" s="795"/>
      <c r="L18" s="795"/>
      <c r="M18" s="795"/>
      <c r="N18" s="795"/>
      <c r="O18" s="795"/>
      <c r="P18" s="795"/>
      <c r="Q18" s="795"/>
      <c r="R18" s="795"/>
      <c r="S18" s="795"/>
      <c r="T18" s="796"/>
      <c r="V18" s="265" t="s">
        <v>5</v>
      </c>
      <c r="W18" s="265" t="s">
        <v>236</v>
      </c>
      <c r="X18" s="265" t="s">
        <v>5</v>
      </c>
      <c r="Y18" s="126"/>
    </row>
    <row r="19" spans="2:28" ht="6.75" customHeight="1" x14ac:dyDescent="0.2">
      <c r="B19" s="310"/>
      <c r="T19" s="309"/>
      <c r="Y19" s="309"/>
    </row>
    <row r="20" spans="2:28" ht="36" customHeight="1" x14ac:dyDescent="0.2">
      <c r="B20" s="310"/>
      <c r="D20" s="265" t="s">
        <v>253</v>
      </c>
      <c r="E20" s="523" t="s">
        <v>261</v>
      </c>
      <c r="F20" s="523"/>
      <c r="G20" s="523"/>
      <c r="H20" s="523"/>
      <c r="I20" s="523"/>
      <c r="J20" s="523"/>
      <c r="K20" s="523"/>
      <c r="L20" s="523"/>
      <c r="M20" s="523"/>
      <c r="N20" s="523"/>
      <c r="O20" s="523"/>
      <c r="P20" s="523"/>
      <c r="Q20" s="523"/>
      <c r="R20" s="523"/>
      <c r="S20" s="523"/>
      <c r="T20" s="827"/>
      <c r="V20" s="265" t="s">
        <v>5</v>
      </c>
      <c r="W20" s="265" t="s">
        <v>236</v>
      </c>
      <c r="X20" s="265" t="s">
        <v>5</v>
      </c>
      <c r="Y20" s="126"/>
    </row>
    <row r="21" spans="2:28" ht="6.75" customHeight="1" x14ac:dyDescent="0.2">
      <c r="B21" s="314"/>
      <c r="C21" s="258"/>
      <c r="D21" s="256"/>
      <c r="E21" s="258"/>
      <c r="F21" s="258"/>
      <c r="G21" s="258"/>
      <c r="H21" s="258"/>
      <c r="I21" s="258"/>
      <c r="J21" s="258"/>
      <c r="K21" s="258"/>
      <c r="L21" s="258"/>
      <c r="M21" s="258"/>
      <c r="N21" s="258"/>
      <c r="O21" s="258"/>
      <c r="P21" s="258"/>
      <c r="Q21" s="258"/>
      <c r="R21" s="258"/>
      <c r="S21" s="258"/>
      <c r="T21" s="315"/>
      <c r="U21" s="258"/>
      <c r="V21" s="258"/>
      <c r="W21" s="258"/>
      <c r="X21" s="258"/>
      <c r="Y21" s="315"/>
    </row>
    <row r="22" spans="2:28" ht="6.75" customHeight="1" x14ac:dyDescent="0.2"/>
    <row r="23" spans="2:28" ht="35.25" customHeight="1" x14ac:dyDescent="0.2">
      <c r="B23" s="506" t="s">
        <v>262</v>
      </c>
      <c r="C23" s="506"/>
      <c r="D23" s="506"/>
      <c r="E23" s="523" t="s">
        <v>263</v>
      </c>
      <c r="F23" s="523"/>
      <c r="G23" s="523"/>
      <c r="H23" s="523"/>
      <c r="I23" s="523"/>
      <c r="J23" s="523"/>
      <c r="K23" s="523"/>
      <c r="L23" s="523"/>
      <c r="M23" s="523"/>
      <c r="N23" s="523"/>
      <c r="O23" s="523"/>
      <c r="P23" s="523"/>
      <c r="Q23" s="523"/>
      <c r="R23" s="523"/>
      <c r="S23" s="523"/>
      <c r="T23" s="523"/>
      <c r="U23" s="523"/>
      <c r="V23" s="523"/>
      <c r="W23" s="523"/>
      <c r="X23" s="523"/>
      <c r="Y23" s="523"/>
    </row>
    <row r="24" spans="2:28" ht="24.75" customHeight="1" x14ac:dyDescent="0.2">
      <c r="B24" s="506" t="s">
        <v>264</v>
      </c>
      <c r="C24" s="506"/>
      <c r="D24" s="506"/>
      <c r="E24" s="523" t="s">
        <v>265</v>
      </c>
      <c r="F24" s="523"/>
      <c r="G24" s="523"/>
      <c r="H24" s="523"/>
      <c r="I24" s="523"/>
      <c r="J24" s="523"/>
      <c r="K24" s="523"/>
      <c r="L24" s="523"/>
      <c r="M24" s="523"/>
      <c r="N24" s="523"/>
      <c r="O24" s="523"/>
      <c r="P24" s="523"/>
      <c r="Q24" s="523"/>
      <c r="R24" s="523"/>
      <c r="S24" s="523"/>
      <c r="T24" s="523"/>
      <c r="U24" s="523"/>
      <c r="V24" s="523"/>
      <c r="W24" s="523"/>
      <c r="X24" s="523"/>
      <c r="Y24" s="523"/>
      <c r="Z24" s="259"/>
    </row>
    <row r="25" spans="2:28" ht="7.5" customHeight="1" x14ac:dyDescent="0.2">
      <c r="K25"/>
      <c r="L25"/>
      <c r="M25"/>
      <c r="N25"/>
      <c r="O25"/>
      <c r="P25"/>
      <c r="Q25"/>
      <c r="R25"/>
      <c r="S25"/>
      <c r="T25"/>
      <c r="U25"/>
      <c r="V25"/>
      <c r="W25"/>
      <c r="X25"/>
      <c r="Y25"/>
      <c r="Z25"/>
      <c r="AA25"/>
      <c r="AB25"/>
    </row>
    <row r="122" spans="3:7" x14ac:dyDescent="0.2">
      <c r="C122" s="258"/>
      <c r="D122" s="256"/>
      <c r="E122" s="258"/>
      <c r="F122" s="258"/>
      <c r="G122" s="258"/>
    </row>
    <row r="123" spans="3:7" x14ac:dyDescent="0.2">
      <c r="C123" s="3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heetViews>
  <sheetFormatPr defaultColWidth="4" defaultRowHeight="13.2" x14ac:dyDescent="0.2"/>
  <cols>
    <col min="1" max="1" width="1.44140625" style="305" customWidth="1"/>
    <col min="2" max="2" width="2.33203125" style="305" customWidth="1"/>
    <col min="3" max="3" width="1.109375" style="305" customWidth="1"/>
    <col min="4" max="17" width="4" style="305"/>
    <col min="18" max="18" width="5.109375" style="305" customWidth="1"/>
    <col min="19" max="19" width="8.109375" style="305" customWidth="1"/>
    <col min="20" max="20" width="4" style="305"/>
    <col min="21" max="21" width="2.33203125" style="305" customWidth="1"/>
    <col min="22" max="22" width="4" style="305"/>
    <col min="23" max="23" width="2.21875" style="305" customWidth="1"/>
    <col min="24" max="24" width="4" style="305"/>
    <col min="25" max="25" width="2.33203125" style="305" customWidth="1"/>
    <col min="26" max="26" width="1.44140625" style="305" customWidth="1"/>
    <col min="27" max="16384" width="4" style="305"/>
  </cols>
  <sheetData>
    <row r="2" spans="2:25" x14ac:dyDescent="0.2">
      <c r="B2" s="305" t="s">
        <v>411</v>
      </c>
      <c r="C2"/>
      <c r="D2"/>
      <c r="E2"/>
      <c r="F2"/>
      <c r="G2"/>
      <c r="H2"/>
      <c r="I2"/>
      <c r="J2"/>
      <c r="K2"/>
      <c r="L2"/>
      <c r="M2"/>
      <c r="N2"/>
      <c r="O2"/>
      <c r="P2"/>
      <c r="Q2"/>
      <c r="R2"/>
      <c r="S2"/>
      <c r="T2"/>
      <c r="U2"/>
      <c r="V2"/>
      <c r="W2"/>
      <c r="X2"/>
      <c r="Y2"/>
    </row>
    <row r="4" spans="2:25" x14ac:dyDescent="0.2">
      <c r="B4" s="506" t="s">
        <v>610</v>
      </c>
      <c r="C4" s="506"/>
      <c r="D4" s="506"/>
      <c r="E4" s="506"/>
      <c r="F4" s="506"/>
      <c r="G4" s="506"/>
      <c r="H4" s="506"/>
      <c r="I4" s="506"/>
      <c r="J4" s="506"/>
      <c r="K4" s="506"/>
      <c r="L4" s="506"/>
      <c r="M4" s="506"/>
      <c r="N4" s="506"/>
      <c r="O4" s="506"/>
      <c r="P4" s="506"/>
      <c r="Q4" s="506"/>
      <c r="R4" s="506"/>
      <c r="S4" s="506"/>
      <c r="T4" s="506"/>
      <c r="U4" s="506"/>
      <c r="V4" s="506"/>
      <c r="W4" s="506"/>
      <c r="X4" s="506"/>
      <c r="Y4" s="506"/>
    </row>
    <row r="6" spans="2:25" ht="23.25" customHeight="1" x14ac:dyDescent="0.2">
      <c r="B6" s="809" t="s">
        <v>243</v>
      </c>
      <c r="C6" s="809"/>
      <c r="D6" s="809"/>
      <c r="E6" s="809"/>
      <c r="F6" s="809"/>
      <c r="G6" s="604"/>
      <c r="H6" s="790"/>
      <c r="I6" s="790"/>
      <c r="J6" s="790"/>
      <c r="K6" s="790"/>
      <c r="L6" s="790"/>
      <c r="M6" s="790"/>
      <c r="N6" s="790"/>
      <c r="O6" s="790"/>
      <c r="P6" s="790"/>
      <c r="Q6" s="790"/>
      <c r="R6" s="790"/>
      <c r="S6" s="790"/>
      <c r="T6" s="790"/>
      <c r="U6" s="790"/>
      <c r="V6" s="790"/>
      <c r="W6" s="790"/>
      <c r="X6" s="790"/>
      <c r="Y6" s="831"/>
    </row>
    <row r="7" spans="2:25" ht="23.25" customHeight="1" x14ac:dyDescent="0.2">
      <c r="B7" s="809" t="s">
        <v>244</v>
      </c>
      <c r="C7" s="809"/>
      <c r="D7" s="809"/>
      <c r="E7" s="809"/>
      <c r="F7" s="809"/>
      <c r="G7" s="252" t="s">
        <v>5</v>
      </c>
      <c r="H7" s="326" t="s">
        <v>231</v>
      </c>
      <c r="I7" s="326"/>
      <c r="J7" s="326"/>
      <c r="K7" s="326"/>
      <c r="L7" s="252" t="s">
        <v>5</v>
      </c>
      <c r="M7" s="326" t="s">
        <v>232</v>
      </c>
      <c r="N7" s="326"/>
      <c r="O7" s="326"/>
      <c r="P7" s="326"/>
      <c r="Q7" s="252" t="s">
        <v>5</v>
      </c>
      <c r="R7" s="326" t="s">
        <v>233</v>
      </c>
      <c r="S7" s="326"/>
      <c r="T7" s="326"/>
      <c r="U7" s="326"/>
      <c r="V7" s="326"/>
      <c r="W7" s="301"/>
      <c r="X7" s="301"/>
      <c r="Y7" s="302"/>
    </row>
    <row r="8" spans="2:25" ht="20.100000000000001" customHeight="1" x14ac:dyDescent="0.2">
      <c r="B8" s="775" t="s">
        <v>245</v>
      </c>
      <c r="C8" s="776"/>
      <c r="D8" s="776"/>
      <c r="E8" s="776"/>
      <c r="F8" s="777"/>
      <c r="G8" s="253" t="s">
        <v>5</v>
      </c>
      <c r="H8" s="792" t="s">
        <v>611</v>
      </c>
      <c r="I8" s="792"/>
      <c r="J8" s="792"/>
      <c r="K8" s="792"/>
      <c r="L8" s="792"/>
      <c r="M8" s="792"/>
      <c r="N8" s="792"/>
      <c r="O8" s="792"/>
      <c r="P8" s="792"/>
      <c r="Q8" s="792"/>
      <c r="R8" s="792"/>
      <c r="S8" s="792"/>
      <c r="T8" s="792"/>
      <c r="U8" s="792"/>
      <c r="V8" s="792"/>
      <c r="W8" s="792"/>
      <c r="X8" s="792"/>
      <c r="Y8" s="793"/>
    </row>
    <row r="9" spans="2:25" ht="20.100000000000001" customHeight="1" x14ac:dyDescent="0.2">
      <c r="B9" s="778"/>
      <c r="C9" s="506"/>
      <c r="D9" s="506"/>
      <c r="E9" s="506"/>
      <c r="F9" s="779"/>
      <c r="G9" s="306" t="s">
        <v>5</v>
      </c>
      <c r="H9" s="795" t="s">
        <v>612</v>
      </c>
      <c r="I9" s="795"/>
      <c r="J9" s="795"/>
      <c r="K9" s="795"/>
      <c r="L9" s="795"/>
      <c r="M9" s="795"/>
      <c r="N9" s="795"/>
      <c r="O9" s="795"/>
      <c r="P9" s="795"/>
      <c r="Q9" s="795"/>
      <c r="R9" s="795"/>
      <c r="S9" s="795"/>
      <c r="T9" s="795"/>
      <c r="U9" s="795"/>
      <c r="V9" s="795"/>
      <c r="W9" s="795"/>
      <c r="X9" s="795"/>
      <c r="Y9" s="796"/>
    </row>
    <row r="10" spans="2:25" ht="20.100000000000001" customHeight="1" x14ac:dyDescent="0.2">
      <c r="B10" s="561"/>
      <c r="C10" s="562"/>
      <c r="D10" s="562"/>
      <c r="E10" s="562"/>
      <c r="F10" s="563"/>
      <c r="G10" s="255" t="s">
        <v>5</v>
      </c>
      <c r="H10" s="798" t="s">
        <v>613</v>
      </c>
      <c r="I10" s="798"/>
      <c r="J10" s="798"/>
      <c r="K10" s="798"/>
      <c r="L10" s="798"/>
      <c r="M10" s="798"/>
      <c r="N10" s="798"/>
      <c r="O10" s="798"/>
      <c r="P10" s="798"/>
      <c r="Q10" s="798"/>
      <c r="R10" s="798"/>
      <c r="S10" s="798"/>
      <c r="T10" s="798"/>
      <c r="U10" s="798"/>
      <c r="V10" s="798"/>
      <c r="W10" s="798"/>
      <c r="X10" s="798"/>
      <c r="Y10" s="799"/>
    </row>
    <row r="11" spans="2:25" ht="10.5" customHeight="1" x14ac:dyDescent="0.2">
      <c r="B11" s="265"/>
      <c r="C11" s="265"/>
      <c r="D11" s="265"/>
      <c r="E11" s="265"/>
      <c r="F11" s="265"/>
      <c r="G11" s="2"/>
      <c r="I11" s="266"/>
      <c r="J11" s="266"/>
      <c r="K11" s="266"/>
      <c r="L11" s="266"/>
      <c r="M11" s="266"/>
      <c r="N11" s="266"/>
      <c r="O11" s="266"/>
      <c r="P11" s="266"/>
      <c r="Q11" s="266"/>
      <c r="R11" s="266"/>
      <c r="S11" s="266"/>
      <c r="T11" s="266"/>
      <c r="U11" s="266"/>
      <c r="V11" s="266"/>
      <c r="W11" s="266"/>
      <c r="X11" s="266"/>
      <c r="Y11" s="266"/>
    </row>
    <row r="12" spans="2:25" ht="15.75" customHeight="1" x14ac:dyDescent="0.2">
      <c r="B12" s="311"/>
      <c r="C12" s="254"/>
      <c r="D12" s="254"/>
      <c r="E12" s="254"/>
      <c r="F12" s="254"/>
      <c r="G12" s="331"/>
      <c r="H12" s="312"/>
      <c r="I12" s="262"/>
      <c r="J12" s="262"/>
      <c r="K12" s="262"/>
      <c r="L12" s="262"/>
      <c r="M12" s="262"/>
      <c r="N12" s="262"/>
      <c r="O12" s="262"/>
      <c r="P12" s="262"/>
      <c r="Q12" s="262"/>
      <c r="R12" s="262"/>
      <c r="S12" s="262"/>
      <c r="T12" s="263"/>
      <c r="U12" s="311"/>
      <c r="V12" s="169"/>
      <c r="W12" s="169"/>
      <c r="X12" s="169"/>
      <c r="Y12" s="313"/>
    </row>
    <row r="13" spans="2:25" ht="15.75" customHeight="1" x14ac:dyDescent="0.2">
      <c r="B13" s="310" t="s">
        <v>614</v>
      </c>
      <c r="C13" s="265"/>
      <c r="D13" s="265"/>
      <c r="E13" s="265"/>
      <c r="F13" s="265"/>
      <c r="G13" s="2"/>
      <c r="I13" s="266"/>
      <c r="J13" s="266"/>
      <c r="K13" s="266"/>
      <c r="L13" s="266"/>
      <c r="M13" s="266"/>
      <c r="N13" s="266"/>
      <c r="O13" s="266"/>
      <c r="P13" s="266"/>
      <c r="Q13" s="266"/>
      <c r="R13" s="266"/>
      <c r="S13" s="266"/>
      <c r="T13" s="266"/>
      <c r="U13" s="310"/>
      <c r="V13" s="160" t="s">
        <v>235</v>
      </c>
      <c r="W13" s="160" t="s">
        <v>236</v>
      </c>
      <c r="X13" s="160" t="s">
        <v>237</v>
      </c>
      <c r="Y13" s="309"/>
    </row>
    <row r="14" spans="2:25" ht="9.75" customHeight="1" x14ac:dyDescent="0.2">
      <c r="B14" s="310"/>
      <c r="C14" s="265"/>
      <c r="D14" s="265"/>
      <c r="E14" s="265"/>
      <c r="F14" s="265"/>
      <c r="G14" s="2"/>
      <c r="I14" s="266"/>
      <c r="J14" s="266"/>
      <c r="K14" s="266"/>
      <c r="L14" s="266"/>
      <c r="M14" s="266"/>
      <c r="N14" s="266"/>
      <c r="O14" s="266"/>
      <c r="P14" s="266"/>
      <c r="Q14" s="266"/>
      <c r="R14" s="266"/>
      <c r="S14" s="266"/>
      <c r="T14" s="266"/>
      <c r="U14" s="310"/>
      <c r="V14" s="160"/>
      <c r="W14" s="160"/>
      <c r="X14" s="160"/>
      <c r="Y14" s="309"/>
    </row>
    <row r="15" spans="2:25" ht="15.75" customHeight="1" x14ac:dyDescent="0.2">
      <c r="B15" s="310"/>
      <c r="C15" s="305" t="s">
        <v>659</v>
      </c>
      <c r="D15" s="265"/>
      <c r="E15" s="265"/>
      <c r="F15" s="265"/>
      <c r="G15" s="2"/>
      <c r="I15" s="266"/>
      <c r="J15" s="266"/>
      <c r="K15" s="266"/>
      <c r="L15" s="266"/>
      <c r="M15" s="266"/>
      <c r="N15" s="266"/>
      <c r="O15" s="266"/>
      <c r="P15" s="266"/>
      <c r="Q15" s="266"/>
      <c r="R15" s="266"/>
      <c r="S15" s="266"/>
      <c r="T15" s="266"/>
      <c r="U15" s="310"/>
      <c r="Y15" s="309"/>
    </row>
    <row r="16" spans="2:25" ht="31.5" customHeight="1" x14ac:dyDescent="0.2">
      <c r="B16" s="310"/>
      <c r="C16" s="829" t="s">
        <v>412</v>
      </c>
      <c r="D16" s="829"/>
      <c r="E16" s="829"/>
      <c r="F16" s="500"/>
      <c r="G16" s="253" t="s">
        <v>246</v>
      </c>
      <c r="H16" s="792" t="s">
        <v>413</v>
      </c>
      <c r="I16" s="792"/>
      <c r="J16" s="792"/>
      <c r="K16" s="792"/>
      <c r="L16" s="792"/>
      <c r="M16" s="792"/>
      <c r="N16" s="792"/>
      <c r="O16" s="792"/>
      <c r="P16" s="792"/>
      <c r="Q16" s="792"/>
      <c r="R16" s="792"/>
      <c r="S16" s="793"/>
      <c r="T16" s="2"/>
      <c r="U16" s="310"/>
      <c r="V16" s="265" t="s">
        <v>5</v>
      </c>
      <c r="W16" s="265" t="s">
        <v>236</v>
      </c>
      <c r="X16" s="265" t="s">
        <v>5</v>
      </c>
      <c r="Y16" s="126"/>
    </row>
    <row r="17" spans="2:25" ht="32.25" customHeight="1" x14ac:dyDescent="0.2">
      <c r="B17" s="127"/>
      <c r="C17" s="829"/>
      <c r="D17" s="829"/>
      <c r="E17" s="829"/>
      <c r="F17" s="500"/>
      <c r="G17" s="317" t="s">
        <v>248</v>
      </c>
      <c r="H17" s="518" t="s">
        <v>414</v>
      </c>
      <c r="I17" s="518"/>
      <c r="J17" s="518"/>
      <c r="K17" s="518"/>
      <c r="L17" s="518"/>
      <c r="M17" s="518"/>
      <c r="N17" s="518"/>
      <c r="O17" s="518"/>
      <c r="P17" s="518"/>
      <c r="Q17" s="518"/>
      <c r="R17" s="518"/>
      <c r="S17" s="848"/>
      <c r="T17" s="259"/>
      <c r="U17" s="310"/>
      <c r="V17" s="265" t="s">
        <v>5</v>
      </c>
      <c r="W17" s="265" t="s">
        <v>236</v>
      </c>
      <c r="X17" s="265" t="s">
        <v>5</v>
      </c>
      <c r="Y17" s="307"/>
    </row>
    <row r="18" spans="2:25" ht="5.25" customHeight="1" x14ac:dyDescent="0.2">
      <c r="B18" s="127"/>
      <c r="C18" s="2"/>
      <c r="D18" s="2"/>
      <c r="E18" s="2"/>
      <c r="F18" s="2"/>
      <c r="U18" s="310"/>
      <c r="Y18" s="309"/>
    </row>
    <row r="19" spans="2:25" ht="17.25" customHeight="1" x14ac:dyDescent="0.2">
      <c r="B19" s="127"/>
      <c r="C19" s="2" t="s">
        <v>615</v>
      </c>
      <c r="D19" s="2"/>
      <c r="E19" s="2"/>
      <c r="F19" s="2"/>
      <c r="U19" s="310"/>
      <c r="Y19" s="309"/>
    </row>
    <row r="20" spans="2:25" ht="32.25" customHeight="1" x14ac:dyDescent="0.2">
      <c r="B20" s="127"/>
      <c r="C20" s="829" t="s">
        <v>415</v>
      </c>
      <c r="D20" s="809"/>
      <c r="E20" s="809"/>
      <c r="F20" s="503"/>
      <c r="G20" s="253" t="s">
        <v>246</v>
      </c>
      <c r="H20" s="512" t="s">
        <v>416</v>
      </c>
      <c r="I20" s="512"/>
      <c r="J20" s="512"/>
      <c r="K20" s="512"/>
      <c r="L20" s="512"/>
      <c r="M20" s="512"/>
      <c r="N20" s="512"/>
      <c r="O20" s="512"/>
      <c r="P20" s="512"/>
      <c r="Q20" s="512"/>
      <c r="R20" s="512"/>
      <c r="S20" s="849"/>
      <c r="U20" s="310"/>
      <c r="V20" s="265" t="s">
        <v>5</v>
      </c>
      <c r="W20" s="265" t="s">
        <v>236</v>
      </c>
      <c r="X20" s="265" t="s">
        <v>5</v>
      </c>
      <c r="Y20" s="126"/>
    </row>
    <row r="21" spans="2:25" ht="31.5" customHeight="1" x14ac:dyDescent="0.2">
      <c r="B21" s="127"/>
      <c r="C21" s="809"/>
      <c r="D21" s="809"/>
      <c r="E21" s="809"/>
      <c r="F21" s="503"/>
      <c r="G21" s="255" t="s">
        <v>248</v>
      </c>
      <c r="H21" s="518" t="s">
        <v>417</v>
      </c>
      <c r="I21" s="518"/>
      <c r="J21" s="518"/>
      <c r="K21" s="518"/>
      <c r="L21" s="518"/>
      <c r="M21" s="518"/>
      <c r="N21" s="518"/>
      <c r="O21" s="518"/>
      <c r="P21" s="518"/>
      <c r="Q21" s="518"/>
      <c r="R21" s="518"/>
      <c r="S21" s="848"/>
      <c r="U21" s="310"/>
      <c r="V21" s="265" t="s">
        <v>5</v>
      </c>
      <c r="W21" s="265" t="s">
        <v>236</v>
      </c>
      <c r="X21" s="265" t="s">
        <v>5</v>
      </c>
      <c r="Y21" s="126"/>
    </row>
    <row r="22" spans="2:25" ht="4.5" customHeight="1" x14ac:dyDescent="0.2">
      <c r="B22" s="127"/>
      <c r="C22" s="2"/>
      <c r="D22" s="2"/>
      <c r="E22" s="2"/>
      <c r="F22" s="2"/>
      <c r="U22" s="310"/>
      <c r="Y22" s="309"/>
    </row>
    <row r="23" spans="2:25" ht="17.25" customHeight="1" x14ac:dyDescent="0.2">
      <c r="B23" s="127"/>
      <c r="C23" s="2" t="s">
        <v>616</v>
      </c>
      <c r="D23" s="2"/>
      <c r="E23" s="2"/>
      <c r="F23" s="2"/>
      <c r="U23" s="310"/>
      <c r="Y23" s="309"/>
    </row>
    <row r="24" spans="2:25" ht="31.5" customHeight="1" x14ac:dyDescent="0.2">
      <c r="B24" s="127"/>
      <c r="C24" s="829" t="s">
        <v>415</v>
      </c>
      <c r="D24" s="809"/>
      <c r="E24" s="809"/>
      <c r="F24" s="503"/>
      <c r="G24" s="253" t="s">
        <v>246</v>
      </c>
      <c r="H24" s="512" t="s">
        <v>418</v>
      </c>
      <c r="I24" s="512"/>
      <c r="J24" s="512"/>
      <c r="K24" s="512"/>
      <c r="L24" s="512"/>
      <c r="M24" s="512"/>
      <c r="N24" s="512"/>
      <c r="O24" s="512"/>
      <c r="P24" s="512"/>
      <c r="Q24" s="512"/>
      <c r="R24" s="512"/>
      <c r="S24" s="849"/>
      <c r="U24" s="310"/>
      <c r="V24" s="265" t="s">
        <v>5</v>
      </c>
      <c r="W24" s="265" t="s">
        <v>236</v>
      </c>
      <c r="X24" s="265" t="s">
        <v>5</v>
      </c>
      <c r="Y24" s="126"/>
    </row>
    <row r="25" spans="2:25" ht="44.25" customHeight="1" x14ac:dyDescent="0.2">
      <c r="B25" s="127"/>
      <c r="C25" s="809"/>
      <c r="D25" s="809"/>
      <c r="E25" s="809"/>
      <c r="F25" s="503"/>
      <c r="G25" s="255" t="s">
        <v>248</v>
      </c>
      <c r="H25" s="518" t="s">
        <v>617</v>
      </c>
      <c r="I25" s="518"/>
      <c r="J25" s="518"/>
      <c r="K25" s="518"/>
      <c r="L25" s="518"/>
      <c r="M25" s="518"/>
      <c r="N25" s="518"/>
      <c r="O25" s="518"/>
      <c r="P25" s="518"/>
      <c r="Q25" s="518"/>
      <c r="R25" s="518"/>
      <c r="S25" s="848"/>
      <c r="U25" s="310"/>
      <c r="V25" s="265" t="s">
        <v>5</v>
      </c>
      <c r="W25" s="265" t="s">
        <v>236</v>
      </c>
      <c r="X25" s="265" t="s">
        <v>5</v>
      </c>
      <c r="Y25" s="126"/>
    </row>
    <row r="26" spans="2:25" ht="6.75" customHeight="1" x14ac:dyDescent="0.2">
      <c r="B26" s="127"/>
      <c r="C26" s="2"/>
      <c r="D26" s="2"/>
      <c r="E26" s="2"/>
      <c r="F26" s="2"/>
      <c r="G26" s="220"/>
      <c r="U26" s="310"/>
      <c r="Y26" s="309"/>
    </row>
    <row r="27" spans="2:25" ht="18" customHeight="1" x14ac:dyDescent="0.2">
      <c r="B27" s="127"/>
      <c r="C27" s="2" t="s">
        <v>618</v>
      </c>
      <c r="E27" s="2"/>
      <c r="F27" s="2"/>
      <c r="U27" s="310"/>
      <c r="Y27" s="309"/>
    </row>
    <row r="28" spans="2:25" ht="31.5" customHeight="1" x14ac:dyDescent="0.2">
      <c r="B28" s="127"/>
      <c r="C28" s="829" t="s">
        <v>415</v>
      </c>
      <c r="D28" s="809"/>
      <c r="E28" s="809"/>
      <c r="F28" s="503"/>
      <c r="G28" s="253" t="s">
        <v>246</v>
      </c>
      <c r="H28" s="512" t="s">
        <v>619</v>
      </c>
      <c r="I28" s="512"/>
      <c r="J28" s="512"/>
      <c r="K28" s="512"/>
      <c r="L28" s="512"/>
      <c r="M28" s="512"/>
      <c r="N28" s="512"/>
      <c r="O28" s="512"/>
      <c r="P28" s="512"/>
      <c r="Q28" s="512"/>
      <c r="R28" s="512"/>
      <c r="S28" s="849"/>
      <c r="U28" s="310"/>
      <c r="V28" s="265" t="s">
        <v>5</v>
      </c>
      <c r="W28" s="265" t="s">
        <v>236</v>
      </c>
      <c r="X28" s="265" t="s">
        <v>5</v>
      </c>
      <c r="Y28" s="126"/>
    </row>
    <row r="29" spans="2:25" ht="29.25" customHeight="1" x14ac:dyDescent="0.2">
      <c r="B29" s="127"/>
      <c r="C29" s="809"/>
      <c r="D29" s="809"/>
      <c r="E29" s="809"/>
      <c r="F29" s="503"/>
      <c r="G29" s="255" t="s">
        <v>248</v>
      </c>
      <c r="H29" s="798" t="s">
        <v>419</v>
      </c>
      <c r="I29" s="798"/>
      <c r="J29" s="798"/>
      <c r="K29" s="798"/>
      <c r="L29" s="798"/>
      <c r="M29" s="798"/>
      <c r="N29" s="798"/>
      <c r="O29" s="798"/>
      <c r="P29" s="798"/>
      <c r="Q29" s="798"/>
      <c r="R29" s="798"/>
      <c r="S29" s="799"/>
      <c r="U29" s="310"/>
      <c r="V29" s="265" t="s">
        <v>5</v>
      </c>
      <c r="W29" s="265" t="s">
        <v>236</v>
      </c>
      <c r="X29" s="265" t="s">
        <v>5</v>
      </c>
      <c r="Y29" s="126"/>
    </row>
    <row r="30" spans="2:25" ht="6.75" customHeight="1" x14ac:dyDescent="0.2">
      <c r="B30" s="127"/>
      <c r="C30" s="265"/>
      <c r="D30" s="265"/>
      <c r="E30" s="265"/>
      <c r="F30" s="265"/>
      <c r="U30" s="310"/>
      <c r="V30" s="336"/>
      <c r="W30" s="265"/>
      <c r="X30" s="336"/>
      <c r="Y30" s="126"/>
    </row>
    <row r="31" spans="2:25" ht="29.25" customHeight="1" x14ac:dyDescent="0.2">
      <c r="B31" s="127"/>
      <c r="C31" s="850" t="s">
        <v>420</v>
      </c>
      <c r="D31" s="850"/>
      <c r="E31" s="549" t="s">
        <v>421</v>
      </c>
      <c r="F31" s="549"/>
      <c r="G31" s="549"/>
      <c r="H31" s="549"/>
      <c r="I31" s="549"/>
      <c r="J31" s="549"/>
      <c r="K31" s="549"/>
      <c r="L31" s="549"/>
      <c r="M31" s="549"/>
      <c r="N31" s="549"/>
      <c r="O31" s="549"/>
      <c r="P31" s="549"/>
      <c r="Q31" s="549"/>
      <c r="R31" s="549"/>
      <c r="S31" s="549"/>
      <c r="T31" s="851"/>
      <c r="U31" s="310"/>
      <c r="Y31" s="309"/>
    </row>
    <row r="32" spans="2:25" ht="19.5" customHeight="1" x14ac:dyDescent="0.2">
      <c r="B32" s="327"/>
      <c r="C32" s="852" t="s">
        <v>422</v>
      </c>
      <c r="D32" s="852"/>
      <c r="E32" s="853" t="s">
        <v>266</v>
      </c>
      <c r="F32" s="853"/>
      <c r="G32" s="853"/>
      <c r="H32" s="853"/>
      <c r="I32" s="853"/>
      <c r="J32" s="853"/>
      <c r="K32" s="853"/>
      <c r="L32" s="853"/>
      <c r="M32" s="853"/>
      <c r="N32" s="853"/>
      <c r="O32" s="853"/>
      <c r="P32" s="853"/>
      <c r="Q32" s="853"/>
      <c r="R32" s="853"/>
      <c r="S32" s="853"/>
      <c r="T32" s="854"/>
      <c r="U32" s="314"/>
      <c r="V32" s="344"/>
      <c r="W32" s="256"/>
      <c r="X32" s="344"/>
      <c r="Y32" s="333"/>
    </row>
    <row r="33" spans="2:28" ht="15" customHeight="1" x14ac:dyDescent="0.2">
      <c r="B33" s="305" t="s">
        <v>254</v>
      </c>
    </row>
    <row r="34" spans="2:28" ht="15" customHeight="1" x14ac:dyDescent="0.2">
      <c r="B34" s="305" t="s">
        <v>255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258"/>
      <c r="D122" s="258"/>
      <c r="E122" s="258"/>
      <c r="F122" s="258"/>
      <c r="G122" s="258"/>
    </row>
    <row r="123" spans="3:7" x14ac:dyDescent="0.2">
      <c r="C123" s="31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heetViews>
  <sheetFormatPr defaultColWidth="4" defaultRowHeight="13.2" x14ac:dyDescent="0.2"/>
  <cols>
    <col min="1" max="1" width="1.44140625" style="305" customWidth="1"/>
    <col min="2" max="2" width="2.33203125" style="305" customWidth="1"/>
    <col min="3" max="3" width="1.109375" style="305" customWidth="1"/>
    <col min="4" max="17" width="4" style="305"/>
    <col min="18" max="18" width="5.109375" style="305" customWidth="1"/>
    <col min="19" max="19" width="8.109375" style="305" customWidth="1"/>
    <col min="20" max="20" width="4" style="305"/>
    <col min="21" max="21" width="2.33203125" style="305" customWidth="1"/>
    <col min="22" max="22" width="4" style="305"/>
    <col min="23" max="23" width="2.21875" style="305" customWidth="1"/>
    <col min="24" max="24" width="4" style="305"/>
    <col min="25" max="25" width="2.33203125" style="305" customWidth="1"/>
    <col min="26" max="26" width="1.44140625" style="305" customWidth="1"/>
    <col min="27" max="16384" width="4" style="305"/>
  </cols>
  <sheetData>
    <row r="2" spans="2:28" x14ac:dyDescent="0.2">
      <c r="B2" s="305" t="s">
        <v>423</v>
      </c>
      <c r="C2"/>
      <c r="D2"/>
      <c r="E2"/>
      <c r="F2"/>
      <c r="G2"/>
      <c r="H2"/>
      <c r="I2"/>
      <c r="J2"/>
      <c r="K2"/>
      <c r="L2"/>
      <c r="M2"/>
      <c r="N2"/>
      <c r="O2"/>
      <c r="P2"/>
      <c r="Q2"/>
      <c r="R2"/>
      <c r="S2"/>
      <c r="T2"/>
      <c r="U2"/>
      <c r="V2"/>
      <c r="W2"/>
      <c r="X2"/>
      <c r="Y2"/>
    </row>
    <row r="4" spans="2:28" x14ac:dyDescent="0.2">
      <c r="B4" s="506" t="s">
        <v>424</v>
      </c>
      <c r="C4" s="506"/>
      <c r="D4" s="506"/>
      <c r="E4" s="506"/>
      <c r="F4" s="506"/>
      <c r="G4" s="506"/>
      <c r="H4" s="506"/>
      <c r="I4" s="506"/>
      <c r="J4" s="506"/>
      <c r="K4" s="506"/>
      <c r="L4" s="506"/>
      <c r="M4" s="506"/>
      <c r="N4" s="506"/>
      <c r="O4" s="506"/>
      <c r="P4" s="506"/>
      <c r="Q4" s="506"/>
      <c r="R4" s="506"/>
      <c r="S4" s="506"/>
      <c r="T4" s="506"/>
      <c r="U4" s="506"/>
      <c r="V4" s="506"/>
      <c r="W4" s="506"/>
      <c r="X4" s="506"/>
      <c r="Y4" s="506"/>
    </row>
    <row r="6" spans="2:28" ht="23.25" customHeight="1" x14ac:dyDescent="0.2">
      <c r="B6" s="809" t="s">
        <v>243</v>
      </c>
      <c r="C6" s="809"/>
      <c r="D6" s="809"/>
      <c r="E6" s="809"/>
      <c r="F6" s="809"/>
      <c r="G6" s="604"/>
      <c r="H6" s="790"/>
      <c r="I6" s="790"/>
      <c r="J6" s="790"/>
      <c r="K6" s="790"/>
      <c r="L6" s="790"/>
      <c r="M6" s="790"/>
      <c r="N6" s="790"/>
      <c r="O6" s="790"/>
      <c r="P6" s="790"/>
      <c r="Q6" s="790"/>
      <c r="R6" s="790"/>
      <c r="S6" s="790"/>
      <c r="T6" s="790"/>
      <c r="U6" s="790"/>
      <c r="V6" s="790"/>
      <c r="W6" s="790"/>
      <c r="X6" s="790"/>
      <c r="Y6" s="831"/>
    </row>
    <row r="7" spans="2:28" ht="23.25" customHeight="1" x14ac:dyDescent="0.2">
      <c r="B7" s="809" t="s">
        <v>244</v>
      </c>
      <c r="C7" s="809"/>
      <c r="D7" s="809"/>
      <c r="E7" s="809"/>
      <c r="F7" s="809"/>
      <c r="G7" s="252" t="s">
        <v>5</v>
      </c>
      <c r="H7" s="326" t="s">
        <v>231</v>
      </c>
      <c r="I7" s="326"/>
      <c r="J7" s="326"/>
      <c r="K7" s="326"/>
      <c r="L7" s="252" t="s">
        <v>5</v>
      </c>
      <c r="M7" s="326" t="s">
        <v>232</v>
      </c>
      <c r="N7" s="326"/>
      <c r="O7" s="326"/>
      <c r="P7" s="326"/>
      <c r="Q7" s="252" t="s">
        <v>5</v>
      </c>
      <c r="R7" s="326" t="s">
        <v>233</v>
      </c>
      <c r="S7" s="326"/>
      <c r="T7" s="326"/>
      <c r="U7" s="326"/>
      <c r="V7" s="326"/>
      <c r="W7" s="301"/>
      <c r="X7" s="301"/>
      <c r="Y7" s="302"/>
    </row>
    <row r="8" spans="2:28" ht="9.75" customHeight="1" x14ac:dyDescent="0.2">
      <c r="B8" s="265"/>
      <c r="C8" s="265"/>
      <c r="D8" s="265"/>
      <c r="E8" s="265"/>
      <c r="F8" s="265"/>
      <c r="G8" s="2"/>
      <c r="I8" s="266"/>
      <c r="J8" s="266"/>
      <c r="K8" s="266"/>
      <c r="L8" s="266"/>
      <c r="M8" s="266"/>
      <c r="N8" s="266"/>
      <c r="O8" s="266"/>
      <c r="P8" s="266"/>
      <c r="Q8" s="266"/>
      <c r="R8" s="266"/>
      <c r="S8" s="266"/>
      <c r="T8" s="266"/>
      <c r="U8" s="266"/>
      <c r="V8" s="266"/>
      <c r="W8" s="266"/>
      <c r="X8" s="266"/>
      <c r="Y8" s="266"/>
    </row>
    <row r="9" spans="2:28" ht="16.5" customHeight="1" x14ac:dyDescent="0.2">
      <c r="B9" s="311"/>
      <c r="C9" s="312"/>
      <c r="D9" s="254"/>
      <c r="E9" s="312"/>
      <c r="F9" s="312"/>
      <c r="G9" s="312"/>
      <c r="H9" s="312"/>
      <c r="I9" s="312"/>
      <c r="J9" s="312"/>
      <c r="K9" s="312"/>
      <c r="L9" s="312"/>
      <c r="M9" s="312"/>
      <c r="N9" s="312"/>
      <c r="O9" s="312"/>
      <c r="P9" s="312"/>
      <c r="Q9" s="312"/>
      <c r="R9" s="312"/>
      <c r="S9" s="312"/>
      <c r="T9" s="313"/>
      <c r="U9" s="312"/>
      <c r="V9" s="312"/>
      <c r="W9" s="312"/>
      <c r="X9" s="312"/>
      <c r="Y9" s="313"/>
      <c r="Z9"/>
      <c r="AA9"/>
      <c r="AB9"/>
    </row>
    <row r="10" spans="2:28" ht="20.100000000000001" customHeight="1" x14ac:dyDescent="0.2">
      <c r="B10" s="310" t="s">
        <v>425</v>
      </c>
      <c r="D10" s="265"/>
      <c r="T10" s="309"/>
      <c r="V10" s="160" t="s">
        <v>235</v>
      </c>
      <c r="W10" s="160" t="s">
        <v>236</v>
      </c>
      <c r="X10" s="160" t="s">
        <v>237</v>
      </c>
      <c r="Y10" s="309"/>
      <c r="Z10"/>
      <c r="AA10"/>
      <c r="AB10"/>
    </row>
    <row r="11" spans="2:28" ht="10.5" customHeight="1" x14ac:dyDescent="0.2">
      <c r="B11" s="310"/>
      <c r="D11" s="265"/>
      <c r="T11" s="309"/>
      <c r="Y11" s="309"/>
      <c r="Z11"/>
      <c r="AA11"/>
      <c r="AB11"/>
    </row>
    <row r="12" spans="2:28" ht="21" customHeight="1" x14ac:dyDescent="0.2">
      <c r="B12" s="310"/>
      <c r="D12" s="265" t="s">
        <v>246</v>
      </c>
      <c r="E12" s="795" t="s">
        <v>660</v>
      </c>
      <c r="F12" s="795"/>
      <c r="G12" s="795"/>
      <c r="H12" s="795"/>
      <c r="I12" s="795"/>
      <c r="J12" s="795"/>
      <c r="K12" s="795"/>
      <c r="L12" s="795"/>
      <c r="M12" s="795"/>
      <c r="N12" s="795"/>
      <c r="O12" s="795"/>
      <c r="P12" s="795"/>
      <c r="Q12" s="795"/>
      <c r="R12" s="795"/>
      <c r="S12" s="795"/>
      <c r="T12" s="796"/>
      <c r="V12" s="265" t="s">
        <v>5</v>
      </c>
      <c r="W12" s="265" t="s">
        <v>236</v>
      </c>
      <c r="X12" s="265" t="s">
        <v>5</v>
      </c>
      <c r="Y12" s="126"/>
    </row>
    <row r="13" spans="2:28" ht="15.75" customHeight="1" x14ac:dyDescent="0.2">
      <c r="B13" s="310"/>
      <c r="D13" s="265"/>
      <c r="T13" s="309"/>
      <c r="V13" s="265"/>
      <c r="W13" s="265"/>
      <c r="X13" s="265"/>
      <c r="Y13" s="307"/>
    </row>
    <row r="14" spans="2:28" ht="27.75" customHeight="1" x14ac:dyDescent="0.2">
      <c r="B14" s="310"/>
      <c r="D14" s="265" t="s">
        <v>248</v>
      </c>
      <c r="E14" s="523" t="s">
        <v>426</v>
      </c>
      <c r="F14" s="523"/>
      <c r="G14" s="523"/>
      <c r="H14" s="523"/>
      <c r="I14" s="523"/>
      <c r="J14" s="523"/>
      <c r="K14" s="523"/>
      <c r="L14" s="523"/>
      <c r="M14" s="523"/>
      <c r="N14" s="523"/>
      <c r="O14" s="523"/>
      <c r="P14" s="523"/>
      <c r="Q14" s="523"/>
      <c r="R14" s="523"/>
      <c r="S14" s="523"/>
      <c r="T14" s="827"/>
      <c r="V14" s="265" t="s">
        <v>5</v>
      </c>
      <c r="W14" s="265" t="s">
        <v>236</v>
      </c>
      <c r="X14" s="265" t="s">
        <v>5</v>
      </c>
      <c r="Y14" s="126"/>
    </row>
    <row r="15" spans="2:28" ht="20.25" customHeight="1" x14ac:dyDescent="0.2">
      <c r="B15" s="127"/>
      <c r="D15" s="265"/>
      <c r="E15" s="245" t="s">
        <v>427</v>
      </c>
      <c r="F15" s="266"/>
      <c r="H15" s="245"/>
      <c r="I15" s="245"/>
      <c r="J15" s="245"/>
      <c r="K15" s="245"/>
      <c r="L15" s="245"/>
      <c r="M15" s="245"/>
      <c r="N15" s="245"/>
      <c r="O15" s="245"/>
      <c r="P15" s="245"/>
      <c r="Q15" s="245"/>
      <c r="R15" s="245"/>
      <c r="S15" s="245"/>
      <c r="U15" s="310"/>
      <c r="Y15" s="309"/>
    </row>
    <row r="16" spans="2:28" ht="18" customHeight="1" x14ac:dyDescent="0.2">
      <c r="B16" s="127"/>
      <c r="D16" s="265"/>
      <c r="E16" s="245" t="s">
        <v>428</v>
      </c>
      <c r="F16" s="266"/>
      <c r="H16" s="245"/>
      <c r="I16" s="245"/>
      <c r="J16" s="245"/>
      <c r="K16" s="245"/>
      <c r="L16" s="245"/>
      <c r="M16" s="245"/>
      <c r="N16" s="245"/>
      <c r="O16" s="245"/>
      <c r="P16" s="245"/>
      <c r="Q16" s="245"/>
      <c r="R16" s="245"/>
      <c r="S16" s="245"/>
      <c r="U16" s="310"/>
      <c r="Y16" s="309"/>
    </row>
    <row r="17" spans="2:28" ht="20.25" customHeight="1" x14ac:dyDescent="0.2">
      <c r="B17" s="127"/>
      <c r="D17" s="265"/>
      <c r="E17" s="245" t="s">
        <v>429</v>
      </c>
      <c r="F17" s="266"/>
      <c r="H17" s="245"/>
      <c r="I17" s="245"/>
      <c r="J17" s="245"/>
      <c r="K17" s="245"/>
      <c r="L17" s="245"/>
      <c r="M17" s="245"/>
      <c r="N17" s="245"/>
      <c r="O17" s="245"/>
      <c r="P17" s="245"/>
      <c r="Q17" s="245"/>
      <c r="R17" s="245"/>
      <c r="S17" s="245"/>
      <c r="U17" s="310"/>
      <c r="Y17" s="309"/>
    </row>
    <row r="18" spans="2:28" ht="18.75" customHeight="1" x14ac:dyDescent="0.2">
      <c r="B18" s="127"/>
      <c r="D18" s="265"/>
      <c r="E18" s="245" t="s">
        <v>430</v>
      </c>
      <c r="F18" s="266"/>
      <c r="H18" s="245"/>
      <c r="I18" s="245"/>
      <c r="J18" s="245"/>
      <c r="K18" s="245"/>
      <c r="L18" s="245"/>
      <c r="M18" s="245"/>
      <c r="N18" s="245"/>
      <c r="O18" s="245"/>
      <c r="P18" s="245"/>
      <c r="Q18" s="245"/>
      <c r="R18" s="245"/>
      <c r="S18" s="245"/>
      <c r="U18" s="310"/>
      <c r="Y18" s="309"/>
    </row>
    <row r="19" spans="2:28" ht="18.75" customHeight="1" x14ac:dyDescent="0.2">
      <c r="B19" s="127"/>
      <c r="D19" s="265"/>
      <c r="E19" s="245" t="s">
        <v>431</v>
      </c>
      <c r="F19" s="266"/>
      <c r="H19" s="245"/>
      <c r="I19" s="245"/>
      <c r="J19" s="245"/>
      <c r="K19" s="245"/>
      <c r="L19" s="245"/>
      <c r="M19" s="245"/>
      <c r="N19" s="245"/>
      <c r="O19" s="245"/>
      <c r="P19" s="245"/>
      <c r="Q19" s="245"/>
      <c r="R19" s="245"/>
      <c r="S19" s="245"/>
      <c r="U19" s="310"/>
      <c r="Y19" s="309"/>
    </row>
    <row r="20" spans="2:28" ht="18.75" customHeight="1" x14ac:dyDescent="0.2">
      <c r="B20" s="127"/>
      <c r="D20" s="265"/>
      <c r="E20" s="245" t="s">
        <v>432</v>
      </c>
      <c r="F20" s="266"/>
      <c r="H20" s="245"/>
      <c r="I20" s="245"/>
      <c r="J20" s="245"/>
      <c r="K20" s="245"/>
      <c r="L20" s="245"/>
      <c r="M20" s="245"/>
      <c r="N20" s="245"/>
      <c r="O20" s="245"/>
      <c r="P20" s="245"/>
      <c r="Q20" s="245"/>
      <c r="R20" s="245"/>
      <c r="S20" s="245"/>
      <c r="U20" s="310"/>
      <c r="Y20" s="309"/>
    </row>
    <row r="21" spans="2:28" ht="19.5" customHeight="1" x14ac:dyDescent="0.2">
      <c r="B21" s="127"/>
      <c r="D21" s="265"/>
      <c r="E21" s="245" t="s">
        <v>433</v>
      </c>
      <c r="F21" s="266"/>
      <c r="H21" s="245"/>
      <c r="I21" s="245"/>
      <c r="J21" s="245"/>
      <c r="K21" s="245"/>
      <c r="L21" s="245"/>
      <c r="M21" s="245"/>
      <c r="N21" s="245"/>
      <c r="O21" s="245"/>
      <c r="P21" s="245"/>
      <c r="Q21" s="245"/>
      <c r="R21" s="245"/>
      <c r="S21" s="245"/>
      <c r="U21" s="310"/>
      <c r="Y21" s="309"/>
    </row>
    <row r="22" spans="2:28" ht="17.25" customHeight="1" x14ac:dyDescent="0.2">
      <c r="B22" s="127"/>
      <c r="D22" s="265"/>
      <c r="E22" s="245" t="s">
        <v>434</v>
      </c>
      <c r="F22" s="266"/>
      <c r="H22" s="245"/>
      <c r="I22" s="245"/>
      <c r="J22" s="245"/>
      <c r="K22" s="245"/>
      <c r="L22" s="245"/>
      <c r="M22" s="245"/>
      <c r="N22" s="245"/>
      <c r="O22" s="245"/>
      <c r="P22" s="245"/>
      <c r="Q22" s="245"/>
      <c r="R22" s="245"/>
      <c r="S22" s="245"/>
      <c r="U22" s="310"/>
      <c r="Y22" s="309"/>
    </row>
    <row r="23" spans="2:28" ht="20.25" customHeight="1" x14ac:dyDescent="0.2">
      <c r="B23" s="127"/>
      <c r="D23" s="265"/>
      <c r="E23" s="245" t="s">
        <v>435</v>
      </c>
      <c r="F23" s="266"/>
      <c r="H23" s="245"/>
      <c r="I23" s="245"/>
      <c r="J23" s="245"/>
      <c r="K23" s="245"/>
      <c r="L23" s="245"/>
      <c r="M23" s="245"/>
      <c r="N23" s="245"/>
      <c r="O23" s="245"/>
      <c r="P23" s="245"/>
      <c r="Q23" s="245"/>
      <c r="R23" s="245"/>
      <c r="S23" s="245"/>
      <c r="U23" s="310"/>
      <c r="Y23" s="309"/>
    </row>
    <row r="24" spans="2:28" ht="18" customHeight="1" x14ac:dyDescent="0.2">
      <c r="B24" s="127"/>
      <c r="D24" s="265"/>
      <c r="E24" s="245" t="s">
        <v>436</v>
      </c>
      <c r="F24" s="266"/>
      <c r="H24" s="245"/>
      <c r="I24" s="245"/>
      <c r="J24" s="245"/>
      <c r="K24" s="245"/>
      <c r="L24" s="245"/>
      <c r="M24" s="245"/>
      <c r="N24" s="245"/>
      <c r="O24" s="245"/>
      <c r="P24" s="245"/>
      <c r="Q24" s="245"/>
      <c r="R24" s="245"/>
      <c r="S24" s="245"/>
      <c r="U24" s="310"/>
      <c r="Y24" s="309"/>
    </row>
    <row r="25" spans="2:28" ht="18.75" customHeight="1" x14ac:dyDescent="0.2">
      <c r="B25" s="127"/>
      <c r="D25" s="265"/>
      <c r="E25" s="245" t="s">
        <v>437</v>
      </c>
      <c r="F25" s="266"/>
      <c r="H25" s="245"/>
      <c r="I25" s="245"/>
      <c r="J25" s="245"/>
      <c r="K25" s="245"/>
      <c r="L25" s="245"/>
      <c r="M25" s="245"/>
      <c r="N25" s="245"/>
      <c r="O25" s="245"/>
      <c r="P25" s="245"/>
      <c r="Q25" s="245"/>
      <c r="R25" s="245"/>
      <c r="S25" s="245"/>
      <c r="U25" s="310"/>
      <c r="Y25" s="309"/>
    </row>
    <row r="26" spans="2:28" ht="6.75" customHeight="1" x14ac:dyDescent="0.2">
      <c r="B26" s="314"/>
      <c r="C26" s="258"/>
      <c r="D26" s="256"/>
      <c r="E26" s="258"/>
      <c r="F26" s="258"/>
      <c r="G26" s="258"/>
      <c r="H26" s="258"/>
      <c r="I26" s="258"/>
      <c r="J26" s="258"/>
      <c r="K26" s="258"/>
      <c r="L26" s="258"/>
      <c r="M26" s="258"/>
      <c r="N26" s="258"/>
      <c r="O26" s="258"/>
      <c r="P26" s="258"/>
      <c r="Q26" s="258"/>
      <c r="R26" s="258"/>
      <c r="S26" s="258"/>
      <c r="T26" s="315"/>
      <c r="U26" s="258"/>
      <c r="V26" s="258"/>
      <c r="W26" s="258"/>
      <c r="X26" s="258"/>
      <c r="Y26" s="315"/>
    </row>
    <row r="27" spans="2:28" ht="5.25" customHeight="1" x14ac:dyDescent="0.2">
      <c r="D27" s="265"/>
    </row>
    <row r="28" spans="2:28" ht="18.75" customHeight="1" x14ac:dyDescent="0.2">
      <c r="B28" s="305" t="s">
        <v>254</v>
      </c>
    </row>
    <row r="29" spans="2:28" ht="18.75" customHeight="1" x14ac:dyDescent="0.2">
      <c r="B29" s="305" t="s">
        <v>255</v>
      </c>
      <c r="K29"/>
      <c r="L29"/>
      <c r="M29"/>
      <c r="N29"/>
      <c r="O29"/>
      <c r="P29"/>
      <c r="Q29"/>
      <c r="R29"/>
      <c r="S29"/>
      <c r="T29"/>
      <c r="U29"/>
      <c r="V29"/>
      <c r="W29"/>
      <c r="X29"/>
      <c r="Y29"/>
      <c r="Z29"/>
      <c r="AA29"/>
      <c r="AB29"/>
    </row>
    <row r="30" spans="2:28" ht="6.75" customHeight="1" x14ac:dyDescent="0.2"/>
    <row r="122" spans="3:7" x14ac:dyDescent="0.2">
      <c r="C122" s="258"/>
      <c r="D122" s="258"/>
      <c r="E122" s="258"/>
      <c r="F122" s="258"/>
      <c r="G122" s="258"/>
    </row>
    <row r="123" spans="3:7" x14ac:dyDescent="0.2">
      <c r="C123" s="31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00" t="s">
        <v>47</v>
      </c>
      <c r="AA3" s="501"/>
      <c r="AB3" s="501"/>
      <c r="AC3" s="501"/>
      <c r="AD3" s="502"/>
      <c r="AE3" s="503"/>
      <c r="AF3" s="504"/>
      <c r="AG3" s="504"/>
      <c r="AH3" s="504"/>
      <c r="AI3" s="504"/>
      <c r="AJ3" s="504"/>
      <c r="AK3" s="504"/>
      <c r="AL3" s="505"/>
      <c r="AM3" s="20"/>
      <c r="AN3" s="1"/>
    </row>
    <row r="4" spans="2:40" s="2" customFormat="1" x14ac:dyDescent="0.2">
      <c r="AN4" s="21"/>
    </row>
    <row r="5" spans="2:40" s="2" customFormat="1" x14ac:dyDescent="0.2">
      <c r="B5" s="506" t="s">
        <v>86</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row>
    <row r="6" spans="2:40" s="2" customFormat="1" ht="13.5" customHeight="1" x14ac:dyDescent="0.2">
      <c r="AC6" s="1"/>
      <c r="AD6" s="45"/>
      <c r="AE6" s="45" t="s">
        <v>545</v>
      </c>
      <c r="AH6" s="2" t="s">
        <v>49</v>
      </c>
      <c r="AJ6" s="2" t="s">
        <v>316</v>
      </c>
      <c r="AL6" s="2" t="s">
        <v>51</v>
      </c>
    </row>
    <row r="7" spans="2:40" s="2" customFormat="1" x14ac:dyDescent="0.2">
      <c r="B7" s="506" t="s">
        <v>546</v>
      </c>
      <c r="C7" s="506"/>
      <c r="D7" s="506"/>
      <c r="E7" s="506"/>
      <c r="F7" s="506"/>
      <c r="G7" s="506"/>
      <c r="H7" s="506"/>
      <c r="I7" s="506"/>
      <c r="J7" s="506"/>
      <c r="K7" s="12"/>
      <c r="L7" s="12"/>
      <c r="M7" s="12"/>
      <c r="N7" s="12"/>
      <c r="O7" s="12"/>
      <c r="P7" s="12"/>
      <c r="Q7" s="12"/>
      <c r="R7" s="12"/>
      <c r="S7" s="12"/>
      <c r="T7" s="12"/>
    </row>
    <row r="8" spans="2:40" s="2" customFormat="1" x14ac:dyDescent="0.2">
      <c r="AC8" s="1" t="s">
        <v>87</v>
      </c>
    </row>
    <row r="9" spans="2:40" s="2" customFormat="1" x14ac:dyDescent="0.2">
      <c r="C9" s="1" t="s">
        <v>88</v>
      </c>
      <c r="D9" s="1"/>
    </row>
    <row r="10" spans="2:40" s="2" customFormat="1" ht="6.75" customHeight="1" x14ac:dyDescent="0.2">
      <c r="C10" s="1"/>
      <c r="D10" s="1"/>
    </row>
    <row r="11" spans="2:40" s="2" customFormat="1" ht="14.25" customHeight="1" x14ac:dyDescent="0.2">
      <c r="B11" s="508" t="s">
        <v>53</v>
      </c>
      <c r="C11" s="511" t="s">
        <v>54</v>
      </c>
      <c r="D11" s="512"/>
      <c r="E11" s="512"/>
      <c r="F11" s="512"/>
      <c r="G11" s="512"/>
      <c r="H11" s="512"/>
      <c r="I11" s="512"/>
      <c r="J11" s="512"/>
      <c r="K11" s="5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09"/>
      <c r="C12" s="522" t="s">
        <v>55</v>
      </c>
      <c r="D12" s="523"/>
      <c r="E12" s="523"/>
      <c r="F12" s="523"/>
      <c r="G12" s="523"/>
      <c r="H12" s="523"/>
      <c r="I12" s="523"/>
      <c r="J12" s="523"/>
      <c r="K12" s="5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09"/>
      <c r="C13" s="511" t="s">
        <v>438</v>
      </c>
      <c r="D13" s="512"/>
      <c r="E13" s="512"/>
      <c r="F13" s="512"/>
      <c r="G13" s="512"/>
      <c r="H13" s="512"/>
      <c r="I13" s="512"/>
      <c r="J13" s="512"/>
      <c r="K13" s="849"/>
      <c r="L13" s="855" t="s">
        <v>547</v>
      </c>
      <c r="M13" s="856"/>
      <c r="N13" s="856"/>
      <c r="O13" s="856"/>
      <c r="P13" s="856"/>
      <c r="Q13" s="856"/>
      <c r="R13" s="856"/>
      <c r="S13" s="856"/>
      <c r="T13" s="856"/>
      <c r="U13" s="856"/>
      <c r="V13" s="856"/>
      <c r="W13" s="856"/>
      <c r="X13" s="856"/>
      <c r="Y13" s="856"/>
      <c r="Z13" s="856"/>
      <c r="AA13" s="856"/>
      <c r="AB13" s="856"/>
      <c r="AC13" s="856"/>
      <c r="AD13" s="856"/>
      <c r="AE13" s="856"/>
      <c r="AF13" s="856"/>
      <c r="AG13" s="856"/>
      <c r="AH13" s="856"/>
      <c r="AI13" s="856"/>
      <c r="AJ13" s="856"/>
      <c r="AK13" s="856"/>
      <c r="AL13" s="857"/>
    </row>
    <row r="14" spans="2:40" s="2" customFormat="1" x14ac:dyDescent="0.2">
      <c r="B14" s="509"/>
      <c r="C14" s="522"/>
      <c r="D14" s="523"/>
      <c r="E14" s="523"/>
      <c r="F14" s="523"/>
      <c r="G14" s="523"/>
      <c r="H14" s="523"/>
      <c r="I14" s="523"/>
      <c r="J14" s="523"/>
      <c r="K14" s="827"/>
      <c r="L14" s="858" t="s">
        <v>548</v>
      </c>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60"/>
    </row>
    <row r="15" spans="2:40" s="2" customFormat="1" x14ac:dyDescent="0.2">
      <c r="B15" s="509"/>
      <c r="C15" s="517"/>
      <c r="D15" s="518"/>
      <c r="E15" s="518"/>
      <c r="F15" s="518"/>
      <c r="G15" s="518"/>
      <c r="H15" s="518"/>
      <c r="I15" s="518"/>
      <c r="J15" s="518"/>
      <c r="K15" s="848"/>
      <c r="L15" s="861" t="s">
        <v>56</v>
      </c>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3"/>
    </row>
    <row r="16" spans="2:40" s="2" customFormat="1" ht="14.25" customHeight="1" x14ac:dyDescent="0.2">
      <c r="B16" s="509"/>
      <c r="C16" s="530" t="s">
        <v>57</v>
      </c>
      <c r="D16" s="531"/>
      <c r="E16" s="531"/>
      <c r="F16" s="531"/>
      <c r="G16" s="531"/>
      <c r="H16" s="531"/>
      <c r="I16" s="531"/>
      <c r="J16" s="531"/>
      <c r="K16" s="617"/>
      <c r="L16" s="500" t="s">
        <v>58</v>
      </c>
      <c r="M16" s="501"/>
      <c r="N16" s="501"/>
      <c r="O16" s="501"/>
      <c r="P16" s="502"/>
      <c r="Q16" s="24"/>
      <c r="R16" s="25"/>
      <c r="S16" s="25"/>
      <c r="T16" s="25"/>
      <c r="U16" s="25"/>
      <c r="V16" s="25"/>
      <c r="W16" s="25"/>
      <c r="X16" s="25"/>
      <c r="Y16" s="26"/>
      <c r="Z16" s="532" t="s">
        <v>59</v>
      </c>
      <c r="AA16" s="524"/>
      <c r="AB16" s="524"/>
      <c r="AC16" s="524"/>
      <c r="AD16" s="525"/>
      <c r="AE16" s="28"/>
      <c r="AF16" s="32"/>
      <c r="AG16" s="22"/>
      <c r="AH16" s="22"/>
      <c r="AI16" s="22"/>
      <c r="AJ16" s="856"/>
      <c r="AK16" s="856"/>
      <c r="AL16" s="857"/>
    </row>
    <row r="17" spans="2:40" ht="14.25" customHeight="1" x14ac:dyDescent="0.2">
      <c r="B17" s="509"/>
      <c r="C17" s="533" t="s">
        <v>89</v>
      </c>
      <c r="D17" s="534"/>
      <c r="E17" s="534"/>
      <c r="F17" s="534"/>
      <c r="G17" s="534"/>
      <c r="H17" s="534"/>
      <c r="I17" s="534"/>
      <c r="J17" s="534"/>
      <c r="K17" s="866"/>
      <c r="L17" s="27"/>
      <c r="M17" s="27"/>
      <c r="N17" s="27"/>
      <c r="O17" s="27"/>
      <c r="P17" s="27"/>
      <c r="Q17" s="27"/>
      <c r="R17" s="27"/>
      <c r="S17" s="27"/>
      <c r="U17" s="500" t="s">
        <v>60</v>
      </c>
      <c r="V17" s="501"/>
      <c r="W17" s="501"/>
      <c r="X17" s="501"/>
      <c r="Y17" s="502"/>
      <c r="Z17" s="18"/>
      <c r="AA17" s="19"/>
      <c r="AB17" s="19"/>
      <c r="AC17" s="19"/>
      <c r="AD17" s="19"/>
      <c r="AE17" s="867"/>
      <c r="AF17" s="867"/>
      <c r="AG17" s="867"/>
      <c r="AH17" s="867"/>
      <c r="AI17" s="867"/>
      <c r="AJ17" s="867"/>
      <c r="AK17" s="867"/>
      <c r="AL17" s="17"/>
      <c r="AN17" s="3"/>
    </row>
    <row r="18" spans="2:40" ht="14.25" customHeight="1" x14ac:dyDescent="0.2">
      <c r="B18" s="509"/>
      <c r="C18" s="612" t="s">
        <v>90</v>
      </c>
      <c r="D18" s="612"/>
      <c r="E18" s="612"/>
      <c r="F18" s="612"/>
      <c r="G18" s="612"/>
      <c r="H18" s="864"/>
      <c r="I18" s="864"/>
      <c r="J18" s="864"/>
      <c r="K18" s="865"/>
      <c r="L18" s="500" t="s">
        <v>61</v>
      </c>
      <c r="M18" s="501"/>
      <c r="N18" s="501"/>
      <c r="O18" s="501"/>
      <c r="P18" s="502"/>
      <c r="Q18" s="29"/>
      <c r="R18" s="30"/>
      <c r="S18" s="30"/>
      <c r="T18" s="30"/>
      <c r="U18" s="30"/>
      <c r="V18" s="30"/>
      <c r="W18" s="30"/>
      <c r="X18" s="30"/>
      <c r="Y18" s="31"/>
      <c r="Z18" s="536" t="s">
        <v>62</v>
      </c>
      <c r="AA18" s="536"/>
      <c r="AB18" s="536"/>
      <c r="AC18" s="536"/>
      <c r="AD18" s="537"/>
      <c r="AE18" s="15"/>
      <c r="AF18" s="16"/>
      <c r="AG18" s="16"/>
      <c r="AH18" s="16"/>
      <c r="AI18" s="16"/>
      <c r="AJ18" s="16"/>
      <c r="AK18" s="16"/>
      <c r="AL18" s="17"/>
      <c r="AN18" s="3"/>
    </row>
    <row r="19" spans="2:40" ht="13.5" customHeight="1" x14ac:dyDescent="0.2">
      <c r="B19" s="509"/>
      <c r="C19" s="871" t="s">
        <v>63</v>
      </c>
      <c r="D19" s="871"/>
      <c r="E19" s="871"/>
      <c r="F19" s="871"/>
      <c r="G19" s="871"/>
      <c r="H19" s="873"/>
      <c r="I19" s="873"/>
      <c r="J19" s="873"/>
      <c r="K19" s="873"/>
      <c r="L19" s="855" t="s">
        <v>547</v>
      </c>
      <c r="M19" s="856"/>
      <c r="N19" s="856"/>
      <c r="O19" s="856"/>
      <c r="P19" s="856"/>
      <c r="Q19" s="856"/>
      <c r="R19" s="856"/>
      <c r="S19" s="856"/>
      <c r="T19" s="856"/>
      <c r="U19" s="856"/>
      <c r="V19" s="856"/>
      <c r="W19" s="856"/>
      <c r="X19" s="856"/>
      <c r="Y19" s="856"/>
      <c r="Z19" s="856"/>
      <c r="AA19" s="856"/>
      <c r="AB19" s="856"/>
      <c r="AC19" s="856"/>
      <c r="AD19" s="856"/>
      <c r="AE19" s="856"/>
      <c r="AF19" s="856"/>
      <c r="AG19" s="856"/>
      <c r="AH19" s="856"/>
      <c r="AI19" s="856"/>
      <c r="AJ19" s="856"/>
      <c r="AK19" s="856"/>
      <c r="AL19" s="857"/>
      <c r="AN19" s="3"/>
    </row>
    <row r="20" spans="2:40" ht="14.25" customHeight="1" x14ac:dyDescent="0.2">
      <c r="B20" s="509"/>
      <c r="C20" s="871"/>
      <c r="D20" s="871"/>
      <c r="E20" s="871"/>
      <c r="F20" s="871"/>
      <c r="G20" s="871"/>
      <c r="H20" s="873"/>
      <c r="I20" s="873"/>
      <c r="J20" s="873"/>
      <c r="K20" s="873"/>
      <c r="L20" s="858" t="s">
        <v>548</v>
      </c>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60"/>
      <c r="AN20" s="3"/>
    </row>
    <row r="21" spans="2:40" x14ac:dyDescent="0.2">
      <c r="B21" s="510"/>
      <c r="C21" s="874"/>
      <c r="D21" s="874"/>
      <c r="E21" s="874"/>
      <c r="F21" s="874"/>
      <c r="G21" s="874"/>
      <c r="H21" s="875"/>
      <c r="I21" s="875"/>
      <c r="J21" s="875"/>
      <c r="K21" s="875"/>
      <c r="L21" s="868"/>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70"/>
      <c r="AN21" s="3"/>
    </row>
    <row r="22" spans="2:40" ht="13.5" customHeight="1" x14ac:dyDescent="0.2">
      <c r="B22" s="543" t="s">
        <v>91</v>
      </c>
      <c r="C22" s="511" t="s">
        <v>92</v>
      </c>
      <c r="D22" s="512"/>
      <c r="E22" s="512"/>
      <c r="F22" s="512"/>
      <c r="G22" s="512"/>
      <c r="H22" s="512"/>
      <c r="I22" s="512"/>
      <c r="J22" s="512"/>
      <c r="K22" s="849"/>
      <c r="L22" s="855" t="s">
        <v>547</v>
      </c>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7"/>
      <c r="AN22" s="3"/>
    </row>
    <row r="23" spans="2:40" ht="14.25" customHeight="1" x14ac:dyDescent="0.2">
      <c r="B23" s="544"/>
      <c r="C23" s="522"/>
      <c r="D23" s="523"/>
      <c r="E23" s="523"/>
      <c r="F23" s="523"/>
      <c r="G23" s="523"/>
      <c r="H23" s="523"/>
      <c r="I23" s="523"/>
      <c r="J23" s="523"/>
      <c r="K23" s="827"/>
      <c r="L23" s="858" t="s">
        <v>548</v>
      </c>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860"/>
      <c r="AN23" s="3"/>
    </row>
    <row r="24" spans="2:40" x14ac:dyDescent="0.2">
      <c r="B24" s="544"/>
      <c r="C24" s="517"/>
      <c r="D24" s="518"/>
      <c r="E24" s="518"/>
      <c r="F24" s="518"/>
      <c r="G24" s="518"/>
      <c r="H24" s="518"/>
      <c r="I24" s="518"/>
      <c r="J24" s="518"/>
      <c r="K24" s="848"/>
      <c r="L24" s="868"/>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70"/>
      <c r="AN24" s="3"/>
    </row>
    <row r="25" spans="2:40" ht="14.25" customHeight="1" x14ac:dyDescent="0.2">
      <c r="B25" s="544"/>
      <c r="C25" s="871" t="s">
        <v>57</v>
      </c>
      <c r="D25" s="871"/>
      <c r="E25" s="871"/>
      <c r="F25" s="871"/>
      <c r="G25" s="871"/>
      <c r="H25" s="871"/>
      <c r="I25" s="871"/>
      <c r="J25" s="871"/>
      <c r="K25" s="871"/>
      <c r="L25" s="500" t="s">
        <v>58</v>
      </c>
      <c r="M25" s="501"/>
      <c r="N25" s="501"/>
      <c r="O25" s="501"/>
      <c r="P25" s="502"/>
      <c r="Q25" s="24"/>
      <c r="R25" s="25"/>
      <c r="S25" s="25"/>
      <c r="T25" s="25"/>
      <c r="U25" s="25"/>
      <c r="V25" s="25"/>
      <c r="W25" s="25"/>
      <c r="X25" s="25"/>
      <c r="Y25" s="26"/>
      <c r="Z25" s="532" t="s">
        <v>59</v>
      </c>
      <c r="AA25" s="524"/>
      <c r="AB25" s="524"/>
      <c r="AC25" s="524"/>
      <c r="AD25" s="525"/>
      <c r="AE25" s="28"/>
      <c r="AF25" s="32"/>
      <c r="AG25" s="22"/>
      <c r="AH25" s="22"/>
      <c r="AI25" s="22"/>
      <c r="AJ25" s="856"/>
      <c r="AK25" s="856"/>
      <c r="AL25" s="857"/>
      <c r="AN25" s="3"/>
    </row>
    <row r="26" spans="2:40" ht="13.5" customHeight="1" x14ac:dyDescent="0.2">
      <c r="B26" s="544"/>
      <c r="C26" s="872" t="s">
        <v>93</v>
      </c>
      <c r="D26" s="872"/>
      <c r="E26" s="872"/>
      <c r="F26" s="872"/>
      <c r="G26" s="872"/>
      <c r="H26" s="872"/>
      <c r="I26" s="872"/>
      <c r="J26" s="872"/>
      <c r="K26" s="872"/>
      <c r="L26" s="855" t="s">
        <v>547</v>
      </c>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7"/>
      <c r="AN26" s="3"/>
    </row>
    <row r="27" spans="2:40" ht="14.25" customHeight="1" x14ac:dyDescent="0.2">
      <c r="B27" s="544"/>
      <c r="C27" s="872"/>
      <c r="D27" s="872"/>
      <c r="E27" s="872"/>
      <c r="F27" s="872"/>
      <c r="G27" s="872"/>
      <c r="H27" s="872"/>
      <c r="I27" s="872"/>
      <c r="J27" s="872"/>
      <c r="K27" s="872"/>
      <c r="L27" s="858" t="s">
        <v>548</v>
      </c>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59"/>
      <c r="AL27" s="860"/>
      <c r="AN27" s="3"/>
    </row>
    <row r="28" spans="2:40" x14ac:dyDescent="0.2">
      <c r="B28" s="544"/>
      <c r="C28" s="872"/>
      <c r="D28" s="872"/>
      <c r="E28" s="872"/>
      <c r="F28" s="872"/>
      <c r="G28" s="872"/>
      <c r="H28" s="872"/>
      <c r="I28" s="872"/>
      <c r="J28" s="872"/>
      <c r="K28" s="872"/>
      <c r="L28" s="868"/>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869"/>
      <c r="AJ28" s="869"/>
      <c r="AK28" s="869"/>
      <c r="AL28" s="870"/>
      <c r="AN28" s="3"/>
    </row>
    <row r="29" spans="2:40" ht="14.25" customHeight="1" x14ac:dyDescent="0.2">
      <c r="B29" s="544"/>
      <c r="C29" s="871" t="s">
        <v>57</v>
      </c>
      <c r="D29" s="871"/>
      <c r="E29" s="871"/>
      <c r="F29" s="871"/>
      <c r="G29" s="871"/>
      <c r="H29" s="871"/>
      <c r="I29" s="871"/>
      <c r="J29" s="871"/>
      <c r="K29" s="871"/>
      <c r="L29" s="500" t="s">
        <v>58</v>
      </c>
      <c r="M29" s="501"/>
      <c r="N29" s="501"/>
      <c r="O29" s="501"/>
      <c r="P29" s="502"/>
      <c r="Q29" s="28"/>
      <c r="R29" s="32"/>
      <c r="S29" s="32"/>
      <c r="T29" s="32"/>
      <c r="U29" s="32"/>
      <c r="V29" s="32"/>
      <c r="W29" s="32"/>
      <c r="X29" s="32"/>
      <c r="Y29" s="33"/>
      <c r="Z29" s="532" t="s">
        <v>59</v>
      </c>
      <c r="AA29" s="524"/>
      <c r="AB29" s="524"/>
      <c r="AC29" s="524"/>
      <c r="AD29" s="525"/>
      <c r="AE29" s="28"/>
      <c r="AF29" s="32"/>
      <c r="AG29" s="22"/>
      <c r="AH29" s="22"/>
      <c r="AI29" s="22"/>
      <c r="AJ29" s="856"/>
      <c r="AK29" s="856"/>
      <c r="AL29" s="857"/>
      <c r="AN29" s="3"/>
    </row>
    <row r="30" spans="2:40" ht="14.25" customHeight="1" x14ac:dyDescent="0.2">
      <c r="B30" s="544"/>
      <c r="C30" s="871" t="s">
        <v>64</v>
      </c>
      <c r="D30" s="871"/>
      <c r="E30" s="871"/>
      <c r="F30" s="871"/>
      <c r="G30" s="871"/>
      <c r="H30" s="871"/>
      <c r="I30" s="871"/>
      <c r="J30" s="871"/>
      <c r="K30" s="871"/>
      <c r="L30" s="876"/>
      <c r="M30" s="876"/>
      <c r="N30" s="876"/>
      <c r="O30" s="876"/>
      <c r="P30" s="876"/>
      <c r="Q30" s="876"/>
      <c r="R30" s="876"/>
      <c r="S30" s="876"/>
      <c r="T30" s="876"/>
      <c r="U30" s="876"/>
      <c r="V30" s="876"/>
      <c r="W30" s="876"/>
      <c r="X30" s="876"/>
      <c r="Y30" s="876"/>
      <c r="Z30" s="876"/>
      <c r="AA30" s="876"/>
      <c r="AB30" s="876"/>
      <c r="AC30" s="876"/>
      <c r="AD30" s="876"/>
      <c r="AE30" s="876"/>
      <c r="AF30" s="876"/>
      <c r="AG30" s="876"/>
      <c r="AH30" s="876"/>
      <c r="AI30" s="876"/>
      <c r="AJ30" s="876"/>
      <c r="AK30" s="876"/>
      <c r="AL30" s="876"/>
      <c r="AN30" s="3"/>
    </row>
    <row r="31" spans="2:40" ht="13.5" customHeight="1" x14ac:dyDescent="0.2">
      <c r="B31" s="544"/>
      <c r="C31" s="871" t="s">
        <v>65</v>
      </c>
      <c r="D31" s="871"/>
      <c r="E31" s="871"/>
      <c r="F31" s="871"/>
      <c r="G31" s="871"/>
      <c r="H31" s="871"/>
      <c r="I31" s="871"/>
      <c r="J31" s="871"/>
      <c r="K31" s="871"/>
      <c r="L31" s="855" t="s">
        <v>547</v>
      </c>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7"/>
      <c r="AN31" s="3"/>
    </row>
    <row r="32" spans="2:40" ht="14.25" customHeight="1" x14ac:dyDescent="0.2">
      <c r="B32" s="544"/>
      <c r="C32" s="871"/>
      <c r="D32" s="871"/>
      <c r="E32" s="871"/>
      <c r="F32" s="871"/>
      <c r="G32" s="871"/>
      <c r="H32" s="871"/>
      <c r="I32" s="871"/>
      <c r="J32" s="871"/>
      <c r="K32" s="871"/>
      <c r="L32" s="858" t="s">
        <v>548</v>
      </c>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860"/>
      <c r="AN32" s="3"/>
    </row>
    <row r="33" spans="2:40" x14ac:dyDescent="0.2">
      <c r="B33" s="545"/>
      <c r="C33" s="871"/>
      <c r="D33" s="871"/>
      <c r="E33" s="871"/>
      <c r="F33" s="871"/>
      <c r="G33" s="871"/>
      <c r="H33" s="871"/>
      <c r="I33" s="871"/>
      <c r="J33" s="871"/>
      <c r="K33" s="871"/>
      <c r="L33" s="868"/>
      <c r="M33" s="869"/>
      <c r="N33" s="862"/>
      <c r="O33" s="862"/>
      <c r="P33" s="862"/>
      <c r="Q33" s="862"/>
      <c r="R33" s="862"/>
      <c r="S33" s="862"/>
      <c r="T33" s="862"/>
      <c r="U33" s="862"/>
      <c r="V33" s="862"/>
      <c r="W33" s="862"/>
      <c r="X33" s="862"/>
      <c r="Y33" s="862"/>
      <c r="Z33" s="862"/>
      <c r="AA33" s="862"/>
      <c r="AB33" s="862"/>
      <c r="AC33" s="869"/>
      <c r="AD33" s="869"/>
      <c r="AE33" s="869"/>
      <c r="AF33" s="869"/>
      <c r="AG33" s="869"/>
      <c r="AH33" s="862"/>
      <c r="AI33" s="862"/>
      <c r="AJ33" s="862"/>
      <c r="AK33" s="862"/>
      <c r="AL33" s="863"/>
      <c r="AN33" s="3"/>
    </row>
    <row r="34" spans="2:40" ht="13.5" customHeight="1" x14ac:dyDescent="0.2">
      <c r="B34" s="543" t="s">
        <v>94</v>
      </c>
      <c r="C34" s="556" t="s">
        <v>66</v>
      </c>
      <c r="D34" s="605"/>
      <c r="E34" s="605"/>
      <c r="F34" s="605"/>
      <c r="G34" s="605"/>
      <c r="H34" s="605"/>
      <c r="I34" s="605"/>
      <c r="J34" s="605"/>
      <c r="K34" s="605"/>
      <c r="L34" s="605"/>
      <c r="M34" s="885" t="s">
        <v>67</v>
      </c>
      <c r="N34" s="886"/>
      <c r="O34" s="53" t="s">
        <v>95</v>
      </c>
      <c r="P34" s="49"/>
      <c r="Q34" s="50"/>
      <c r="R34" s="775" t="s">
        <v>68</v>
      </c>
      <c r="S34" s="776"/>
      <c r="T34" s="776"/>
      <c r="U34" s="776"/>
      <c r="V34" s="776"/>
      <c r="W34" s="776"/>
      <c r="X34" s="777"/>
      <c r="Y34" s="887" t="s">
        <v>69</v>
      </c>
      <c r="Z34" s="888"/>
      <c r="AA34" s="888"/>
      <c r="AB34" s="889"/>
      <c r="AC34" s="890" t="s">
        <v>70</v>
      </c>
      <c r="AD34" s="567"/>
      <c r="AE34" s="567"/>
      <c r="AF34" s="567"/>
      <c r="AG34" s="891"/>
      <c r="AH34" s="568" t="s">
        <v>96</v>
      </c>
      <c r="AI34" s="569"/>
      <c r="AJ34" s="569"/>
      <c r="AK34" s="569"/>
      <c r="AL34" s="570"/>
      <c r="AN34" s="3"/>
    </row>
    <row r="35" spans="2:40" ht="14.25" customHeight="1" x14ac:dyDescent="0.2">
      <c r="B35" s="544"/>
      <c r="C35" s="606"/>
      <c r="D35" s="557"/>
      <c r="E35" s="557"/>
      <c r="F35" s="557"/>
      <c r="G35" s="557"/>
      <c r="H35" s="557"/>
      <c r="I35" s="557"/>
      <c r="J35" s="557"/>
      <c r="K35" s="557"/>
      <c r="L35" s="557"/>
      <c r="M35" s="559"/>
      <c r="N35" s="560"/>
      <c r="O35" s="54" t="s">
        <v>97</v>
      </c>
      <c r="P35" s="51"/>
      <c r="Q35" s="52"/>
      <c r="R35" s="561"/>
      <c r="S35" s="562"/>
      <c r="T35" s="562"/>
      <c r="U35" s="562"/>
      <c r="V35" s="562"/>
      <c r="W35" s="562"/>
      <c r="X35" s="563"/>
      <c r="Y35" s="55" t="s">
        <v>71</v>
      </c>
      <c r="Z35" s="14"/>
      <c r="AA35" s="14"/>
      <c r="AB35" s="14"/>
      <c r="AC35" s="877" t="s">
        <v>72</v>
      </c>
      <c r="AD35" s="878"/>
      <c r="AE35" s="878"/>
      <c r="AF35" s="878"/>
      <c r="AG35" s="879"/>
      <c r="AH35" s="571" t="s">
        <v>98</v>
      </c>
      <c r="AI35" s="572"/>
      <c r="AJ35" s="572"/>
      <c r="AK35" s="572"/>
      <c r="AL35" s="573"/>
      <c r="AN35" s="3"/>
    </row>
    <row r="36" spans="2:40" ht="14.25" customHeight="1" x14ac:dyDescent="0.2">
      <c r="B36" s="544"/>
      <c r="C36" s="509"/>
      <c r="D36" s="68"/>
      <c r="E36" s="574" t="s">
        <v>16</v>
      </c>
      <c r="F36" s="574"/>
      <c r="G36" s="574"/>
      <c r="H36" s="574"/>
      <c r="I36" s="574"/>
      <c r="J36" s="574"/>
      <c r="K36" s="574"/>
      <c r="L36" s="880"/>
      <c r="M36" s="37"/>
      <c r="N36" s="36"/>
      <c r="O36" s="18"/>
      <c r="P36" s="19"/>
      <c r="Q36" s="36"/>
      <c r="R36" s="11" t="s">
        <v>549</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2">
      <c r="B37" s="544"/>
      <c r="C37" s="509"/>
      <c r="D37" s="68"/>
      <c r="E37" s="574" t="s">
        <v>73</v>
      </c>
      <c r="F37" s="587"/>
      <c r="G37" s="587"/>
      <c r="H37" s="587"/>
      <c r="I37" s="587"/>
      <c r="J37" s="587"/>
      <c r="K37" s="587"/>
      <c r="L37" s="881"/>
      <c r="M37" s="37"/>
      <c r="N37" s="36"/>
      <c r="O37" s="18"/>
      <c r="P37" s="19"/>
      <c r="Q37" s="36"/>
      <c r="R37" s="11" t="s">
        <v>549</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2">
      <c r="B38" s="544"/>
      <c r="C38" s="509"/>
      <c r="D38" s="68"/>
      <c r="E38" s="574" t="s">
        <v>18</v>
      </c>
      <c r="F38" s="587"/>
      <c r="G38" s="587"/>
      <c r="H38" s="587"/>
      <c r="I38" s="587"/>
      <c r="J38" s="587"/>
      <c r="K38" s="587"/>
      <c r="L38" s="881"/>
      <c r="M38" s="37"/>
      <c r="N38" s="36"/>
      <c r="O38" s="18"/>
      <c r="P38" s="19"/>
      <c r="Q38" s="36"/>
      <c r="R38" s="11" t="s">
        <v>549</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2">
      <c r="B39" s="544"/>
      <c r="C39" s="509"/>
      <c r="D39" s="68"/>
      <c r="E39" s="574" t="s">
        <v>74</v>
      </c>
      <c r="F39" s="587"/>
      <c r="G39" s="587"/>
      <c r="H39" s="587"/>
      <c r="I39" s="587"/>
      <c r="J39" s="587"/>
      <c r="K39" s="587"/>
      <c r="L39" s="881"/>
      <c r="M39" s="37"/>
      <c r="N39" s="36"/>
      <c r="O39" s="18"/>
      <c r="P39" s="19"/>
      <c r="Q39" s="36"/>
      <c r="R39" s="11" t="s">
        <v>549</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2">
      <c r="B40" s="544"/>
      <c r="C40" s="509"/>
      <c r="D40" s="68"/>
      <c r="E40" s="574" t="s">
        <v>22</v>
      </c>
      <c r="F40" s="587"/>
      <c r="G40" s="587"/>
      <c r="H40" s="587"/>
      <c r="I40" s="587"/>
      <c r="J40" s="587"/>
      <c r="K40" s="587"/>
      <c r="L40" s="881"/>
      <c r="M40" s="37"/>
      <c r="N40" s="36"/>
      <c r="O40" s="18"/>
      <c r="P40" s="19"/>
      <c r="Q40" s="36"/>
      <c r="R40" s="11" t="s">
        <v>549</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5">
      <c r="B41" s="544"/>
      <c r="C41" s="509"/>
      <c r="D41" s="69"/>
      <c r="E41" s="882" t="s">
        <v>100</v>
      </c>
      <c r="F41" s="883"/>
      <c r="G41" s="883"/>
      <c r="H41" s="883"/>
      <c r="I41" s="883"/>
      <c r="J41" s="883"/>
      <c r="K41" s="883"/>
      <c r="L41" s="884"/>
      <c r="M41" s="70"/>
      <c r="N41" s="35"/>
      <c r="O41" s="79"/>
      <c r="P41" s="34"/>
      <c r="Q41" s="35"/>
      <c r="R41" s="4" t="s">
        <v>549</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2">
      <c r="B42" s="544"/>
      <c r="C42" s="509"/>
      <c r="D42" s="71"/>
      <c r="E42" s="892" t="s">
        <v>550</v>
      </c>
      <c r="F42" s="892"/>
      <c r="G42" s="892"/>
      <c r="H42" s="892"/>
      <c r="I42" s="892"/>
      <c r="J42" s="892"/>
      <c r="K42" s="892"/>
      <c r="L42" s="893"/>
      <c r="M42" s="72"/>
      <c r="N42" s="74"/>
      <c r="O42" s="81"/>
      <c r="P42" s="73"/>
      <c r="Q42" s="74"/>
      <c r="R42" s="82" t="s">
        <v>549</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2">
      <c r="B43" s="544"/>
      <c r="C43" s="509"/>
      <c r="D43" s="68"/>
      <c r="E43" s="574" t="s">
        <v>27</v>
      </c>
      <c r="F43" s="587"/>
      <c r="G43" s="587"/>
      <c r="H43" s="587"/>
      <c r="I43" s="587"/>
      <c r="J43" s="587"/>
      <c r="K43" s="587"/>
      <c r="L43" s="881"/>
      <c r="M43" s="37"/>
      <c r="N43" s="36"/>
      <c r="O43" s="18"/>
      <c r="P43" s="19"/>
      <c r="Q43" s="36"/>
      <c r="R43" s="11" t="s">
        <v>549</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2">
      <c r="B44" s="544"/>
      <c r="C44" s="509"/>
      <c r="D44" s="68"/>
      <c r="E44" s="574" t="s">
        <v>551</v>
      </c>
      <c r="F44" s="587"/>
      <c r="G44" s="587"/>
      <c r="H44" s="587"/>
      <c r="I44" s="587"/>
      <c r="J44" s="587"/>
      <c r="K44" s="587"/>
      <c r="L44" s="881"/>
      <c r="M44" s="37"/>
      <c r="N44" s="36"/>
      <c r="O44" s="18"/>
      <c r="P44" s="19"/>
      <c r="Q44" s="36"/>
      <c r="R44" s="11" t="s">
        <v>549</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2">
      <c r="B45" s="544"/>
      <c r="C45" s="509"/>
      <c r="D45" s="68"/>
      <c r="E45" s="574" t="s">
        <v>28</v>
      </c>
      <c r="F45" s="587"/>
      <c r="G45" s="587"/>
      <c r="H45" s="587"/>
      <c r="I45" s="587"/>
      <c r="J45" s="587"/>
      <c r="K45" s="587"/>
      <c r="L45" s="881"/>
      <c r="M45" s="37"/>
      <c r="N45" s="36"/>
      <c r="O45" s="18"/>
      <c r="P45" s="19"/>
      <c r="Q45" s="36"/>
      <c r="R45" s="11" t="s">
        <v>549</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2">
      <c r="B46" s="544"/>
      <c r="C46" s="509"/>
      <c r="D46" s="68"/>
      <c r="E46" s="574" t="s">
        <v>75</v>
      </c>
      <c r="F46" s="587"/>
      <c r="G46" s="587"/>
      <c r="H46" s="587"/>
      <c r="I46" s="587"/>
      <c r="J46" s="587"/>
      <c r="K46" s="587"/>
      <c r="L46" s="881"/>
      <c r="M46" s="37"/>
      <c r="N46" s="36"/>
      <c r="O46" s="18"/>
      <c r="P46" s="19"/>
      <c r="Q46" s="36"/>
      <c r="R46" s="11" t="s">
        <v>549</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2">
      <c r="B47" s="545"/>
      <c r="C47" s="509"/>
      <c r="D47" s="68"/>
      <c r="E47" s="574" t="s">
        <v>29</v>
      </c>
      <c r="F47" s="587"/>
      <c r="G47" s="587"/>
      <c r="H47" s="587"/>
      <c r="I47" s="587"/>
      <c r="J47" s="587"/>
      <c r="K47" s="587"/>
      <c r="L47" s="881"/>
      <c r="M47" s="37"/>
      <c r="N47" s="36"/>
      <c r="O47" s="18"/>
      <c r="P47" s="19"/>
      <c r="Q47" s="36"/>
      <c r="R47" s="11" t="s">
        <v>549</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2">
      <c r="B48" s="603" t="s">
        <v>101</v>
      </c>
      <c r="C48" s="603"/>
      <c r="D48" s="603"/>
      <c r="E48" s="603"/>
      <c r="F48" s="603"/>
      <c r="G48" s="603"/>
      <c r="H48" s="603"/>
      <c r="I48" s="603"/>
      <c r="J48" s="603"/>
      <c r="K48" s="6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03" t="s">
        <v>102</v>
      </c>
      <c r="C49" s="603"/>
      <c r="D49" s="603"/>
      <c r="E49" s="603"/>
      <c r="F49" s="603"/>
      <c r="G49" s="603"/>
      <c r="H49" s="603"/>
      <c r="I49" s="603"/>
      <c r="J49" s="603"/>
      <c r="K49" s="6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612" t="s">
        <v>76</v>
      </c>
      <c r="C50" s="612"/>
      <c r="D50" s="612"/>
      <c r="E50" s="612"/>
      <c r="F50" s="612"/>
      <c r="G50" s="612"/>
      <c r="H50" s="612"/>
      <c r="I50" s="612"/>
      <c r="J50" s="612"/>
      <c r="K50" s="612"/>
      <c r="L50" s="61"/>
      <c r="M50" s="62"/>
      <c r="N50" s="62"/>
      <c r="O50" s="62"/>
      <c r="P50" s="62"/>
      <c r="Q50" s="62"/>
      <c r="R50" s="63"/>
      <c r="S50" s="63"/>
      <c r="T50" s="63"/>
      <c r="U50" s="64"/>
      <c r="V50" s="9" t="s">
        <v>103</v>
      </c>
      <c r="W50" s="10"/>
      <c r="X50" s="10"/>
      <c r="Y50" s="10"/>
      <c r="Z50" s="30"/>
      <c r="AA50" s="30"/>
      <c r="AB50" s="30"/>
      <c r="AC50" s="16"/>
      <c r="AD50" s="16"/>
      <c r="AE50" s="16"/>
      <c r="AF50" s="16"/>
      <c r="AG50" s="16"/>
      <c r="AH50" s="47"/>
      <c r="AI50" s="16"/>
      <c r="AJ50" s="16"/>
      <c r="AK50" s="16"/>
      <c r="AL50" s="17"/>
      <c r="AN50" s="3"/>
    </row>
    <row r="51" spans="2:40" ht="14.25" customHeight="1" x14ac:dyDescent="0.2">
      <c r="B51" s="894" t="s">
        <v>104</v>
      </c>
      <c r="C51" s="894"/>
      <c r="D51" s="894"/>
      <c r="E51" s="894"/>
      <c r="F51" s="894"/>
      <c r="G51" s="894"/>
      <c r="H51" s="894"/>
      <c r="I51" s="894"/>
      <c r="J51" s="894"/>
      <c r="K51" s="8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64" t="s">
        <v>77</v>
      </c>
      <c r="C52" s="565"/>
      <c r="D52" s="565"/>
      <c r="E52" s="565"/>
      <c r="F52" s="565"/>
      <c r="G52" s="565"/>
      <c r="H52" s="565"/>
      <c r="I52" s="565"/>
      <c r="J52" s="565"/>
      <c r="K52" s="565"/>
      <c r="L52" s="565"/>
      <c r="M52" s="565"/>
      <c r="N52" s="5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08" t="s">
        <v>78</v>
      </c>
      <c r="C53" s="535" t="s">
        <v>79</v>
      </c>
      <c r="D53" s="536"/>
      <c r="E53" s="536"/>
      <c r="F53" s="536"/>
      <c r="G53" s="536"/>
      <c r="H53" s="536"/>
      <c r="I53" s="536"/>
      <c r="J53" s="536"/>
      <c r="K53" s="536"/>
      <c r="L53" s="536"/>
      <c r="M53" s="536"/>
      <c r="N53" s="536"/>
      <c r="O53" s="536"/>
      <c r="P53" s="536"/>
      <c r="Q53" s="536"/>
      <c r="R53" s="536"/>
      <c r="S53" s="536"/>
      <c r="T53" s="537"/>
      <c r="U53" s="535" t="s">
        <v>80</v>
      </c>
      <c r="V53" s="895"/>
      <c r="W53" s="895"/>
      <c r="X53" s="895"/>
      <c r="Y53" s="895"/>
      <c r="Z53" s="895"/>
      <c r="AA53" s="895"/>
      <c r="AB53" s="895"/>
      <c r="AC53" s="895"/>
      <c r="AD53" s="895"/>
      <c r="AE53" s="895"/>
      <c r="AF53" s="895"/>
      <c r="AG53" s="895"/>
      <c r="AH53" s="895"/>
      <c r="AI53" s="895"/>
      <c r="AJ53" s="895"/>
      <c r="AK53" s="895"/>
      <c r="AL53" s="896"/>
      <c r="AN53" s="3"/>
    </row>
    <row r="54" spans="2:40" x14ac:dyDescent="0.2">
      <c r="B54" s="509"/>
      <c r="C54" s="897"/>
      <c r="D54" s="898"/>
      <c r="E54" s="898"/>
      <c r="F54" s="898"/>
      <c r="G54" s="898"/>
      <c r="H54" s="898"/>
      <c r="I54" s="898"/>
      <c r="J54" s="898"/>
      <c r="K54" s="898"/>
      <c r="L54" s="898"/>
      <c r="M54" s="898"/>
      <c r="N54" s="898"/>
      <c r="O54" s="898"/>
      <c r="P54" s="898"/>
      <c r="Q54" s="898"/>
      <c r="R54" s="898"/>
      <c r="S54" s="898"/>
      <c r="T54" s="886"/>
      <c r="U54" s="897"/>
      <c r="V54" s="898"/>
      <c r="W54" s="898"/>
      <c r="X54" s="898"/>
      <c r="Y54" s="898"/>
      <c r="Z54" s="898"/>
      <c r="AA54" s="898"/>
      <c r="AB54" s="898"/>
      <c r="AC54" s="898"/>
      <c r="AD54" s="898"/>
      <c r="AE54" s="898"/>
      <c r="AF54" s="898"/>
      <c r="AG54" s="898"/>
      <c r="AH54" s="898"/>
      <c r="AI54" s="898"/>
      <c r="AJ54" s="898"/>
      <c r="AK54" s="898"/>
      <c r="AL54" s="886"/>
      <c r="AN54" s="3"/>
    </row>
    <row r="55" spans="2:40" x14ac:dyDescent="0.2">
      <c r="B55" s="509"/>
      <c r="C55" s="899"/>
      <c r="D55" s="900"/>
      <c r="E55" s="900"/>
      <c r="F55" s="900"/>
      <c r="G55" s="900"/>
      <c r="H55" s="900"/>
      <c r="I55" s="900"/>
      <c r="J55" s="900"/>
      <c r="K55" s="900"/>
      <c r="L55" s="900"/>
      <c r="M55" s="900"/>
      <c r="N55" s="900"/>
      <c r="O55" s="900"/>
      <c r="P55" s="900"/>
      <c r="Q55" s="900"/>
      <c r="R55" s="900"/>
      <c r="S55" s="900"/>
      <c r="T55" s="560"/>
      <c r="U55" s="899"/>
      <c r="V55" s="900"/>
      <c r="W55" s="900"/>
      <c r="X55" s="900"/>
      <c r="Y55" s="900"/>
      <c r="Z55" s="900"/>
      <c r="AA55" s="900"/>
      <c r="AB55" s="900"/>
      <c r="AC55" s="900"/>
      <c r="AD55" s="900"/>
      <c r="AE55" s="900"/>
      <c r="AF55" s="900"/>
      <c r="AG55" s="900"/>
      <c r="AH55" s="900"/>
      <c r="AI55" s="900"/>
      <c r="AJ55" s="900"/>
      <c r="AK55" s="900"/>
      <c r="AL55" s="560"/>
      <c r="AN55" s="3"/>
    </row>
    <row r="56" spans="2:40" x14ac:dyDescent="0.2">
      <c r="B56" s="509"/>
      <c r="C56" s="899"/>
      <c r="D56" s="900"/>
      <c r="E56" s="900"/>
      <c r="F56" s="900"/>
      <c r="G56" s="900"/>
      <c r="H56" s="900"/>
      <c r="I56" s="900"/>
      <c r="J56" s="900"/>
      <c r="K56" s="900"/>
      <c r="L56" s="900"/>
      <c r="M56" s="900"/>
      <c r="N56" s="900"/>
      <c r="O56" s="900"/>
      <c r="P56" s="900"/>
      <c r="Q56" s="900"/>
      <c r="R56" s="900"/>
      <c r="S56" s="900"/>
      <c r="T56" s="560"/>
      <c r="U56" s="899"/>
      <c r="V56" s="900"/>
      <c r="W56" s="900"/>
      <c r="X56" s="900"/>
      <c r="Y56" s="900"/>
      <c r="Z56" s="900"/>
      <c r="AA56" s="900"/>
      <c r="AB56" s="900"/>
      <c r="AC56" s="900"/>
      <c r="AD56" s="900"/>
      <c r="AE56" s="900"/>
      <c r="AF56" s="900"/>
      <c r="AG56" s="900"/>
      <c r="AH56" s="900"/>
      <c r="AI56" s="900"/>
      <c r="AJ56" s="900"/>
      <c r="AK56" s="900"/>
      <c r="AL56" s="560"/>
      <c r="AN56" s="3"/>
    </row>
    <row r="57" spans="2:40" x14ac:dyDescent="0.2">
      <c r="B57" s="510"/>
      <c r="C57" s="901"/>
      <c r="D57" s="895"/>
      <c r="E57" s="895"/>
      <c r="F57" s="895"/>
      <c r="G57" s="895"/>
      <c r="H57" s="895"/>
      <c r="I57" s="895"/>
      <c r="J57" s="895"/>
      <c r="K57" s="895"/>
      <c r="L57" s="895"/>
      <c r="M57" s="895"/>
      <c r="N57" s="895"/>
      <c r="O57" s="895"/>
      <c r="P57" s="895"/>
      <c r="Q57" s="895"/>
      <c r="R57" s="895"/>
      <c r="S57" s="895"/>
      <c r="T57" s="896"/>
      <c r="U57" s="901"/>
      <c r="V57" s="895"/>
      <c r="W57" s="895"/>
      <c r="X57" s="895"/>
      <c r="Y57" s="895"/>
      <c r="Z57" s="895"/>
      <c r="AA57" s="895"/>
      <c r="AB57" s="895"/>
      <c r="AC57" s="895"/>
      <c r="AD57" s="895"/>
      <c r="AE57" s="895"/>
      <c r="AF57" s="895"/>
      <c r="AG57" s="895"/>
      <c r="AH57" s="895"/>
      <c r="AI57" s="895"/>
      <c r="AJ57" s="895"/>
      <c r="AK57" s="895"/>
      <c r="AL57" s="896"/>
      <c r="AN57" s="3"/>
    </row>
    <row r="58" spans="2:40" ht="14.25" customHeight="1" x14ac:dyDescent="0.2">
      <c r="B58" s="500" t="s">
        <v>81</v>
      </c>
      <c r="C58" s="501"/>
      <c r="D58" s="501"/>
      <c r="E58" s="501"/>
      <c r="F58" s="502"/>
      <c r="G58" s="612" t="s">
        <v>82</v>
      </c>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2"/>
      <c r="AL58" s="612"/>
      <c r="AN58" s="3"/>
    </row>
    <row r="60" spans="2:40" x14ac:dyDescent="0.2">
      <c r="B60" s="14" t="s">
        <v>105</v>
      </c>
    </row>
    <row r="61" spans="2:40" x14ac:dyDescent="0.2">
      <c r="B61" s="14" t="s">
        <v>106</v>
      </c>
    </row>
    <row r="62" spans="2:40" x14ac:dyDescent="0.2">
      <c r="B62" s="14" t="s">
        <v>107</v>
      </c>
    </row>
    <row r="63" spans="2:40" x14ac:dyDescent="0.2">
      <c r="B63" s="14" t="s">
        <v>83</v>
      </c>
    </row>
    <row r="64" spans="2:40" x14ac:dyDescent="0.2">
      <c r="B64" s="14" t="s">
        <v>84</v>
      </c>
    </row>
    <row r="65" spans="2:41" x14ac:dyDescent="0.2">
      <c r="B65" s="14" t="s">
        <v>552</v>
      </c>
    </row>
    <row r="66" spans="2:41" x14ac:dyDescent="0.2">
      <c r="B66" s="14" t="s">
        <v>553</v>
      </c>
      <c r="AN66" s="3"/>
      <c r="AO66" s="14"/>
    </row>
    <row r="67" spans="2:41" x14ac:dyDescent="0.2">
      <c r="B67" s="14" t="s">
        <v>108</v>
      </c>
    </row>
    <row r="68" spans="2:41" x14ac:dyDescent="0.2">
      <c r="B68" s="14" t="s">
        <v>109</v>
      </c>
    </row>
    <row r="69" spans="2:41" x14ac:dyDescent="0.2">
      <c r="B69" s="14" t="s">
        <v>110</v>
      </c>
    </row>
    <row r="70" spans="2:41" x14ac:dyDescent="0.2">
      <c r="B70" s="14" t="s">
        <v>85</v>
      </c>
    </row>
    <row r="84" spans="2:2" ht="12.75" customHeight="1" x14ac:dyDescent="0.2">
      <c r="B84" s="46"/>
    </row>
    <row r="85" spans="2:2" ht="12.75" customHeight="1" x14ac:dyDescent="0.2">
      <c r="B85" s="46" t="s">
        <v>111</v>
      </c>
    </row>
    <row r="86" spans="2:2" ht="12.75" customHeight="1" x14ac:dyDescent="0.2">
      <c r="B86" s="46" t="s">
        <v>112</v>
      </c>
    </row>
    <row r="87" spans="2:2" ht="12.75" customHeight="1" x14ac:dyDescent="0.2">
      <c r="B87" s="46" t="s">
        <v>113</v>
      </c>
    </row>
    <row r="88" spans="2:2" ht="12.75" customHeight="1" x14ac:dyDescent="0.2">
      <c r="B88" s="46" t="s">
        <v>114</v>
      </c>
    </row>
    <row r="89" spans="2:2" ht="12.75" customHeight="1" x14ac:dyDescent="0.2">
      <c r="B89" s="46" t="s">
        <v>115</v>
      </c>
    </row>
    <row r="90" spans="2:2" ht="12.75" customHeight="1" x14ac:dyDescent="0.2">
      <c r="B90" s="46" t="s">
        <v>116</v>
      </c>
    </row>
    <row r="91" spans="2:2" ht="12.75" customHeight="1" x14ac:dyDescent="0.2">
      <c r="B91" s="46" t="s">
        <v>117</v>
      </c>
    </row>
    <row r="92" spans="2:2" ht="12.75" customHeight="1" x14ac:dyDescent="0.2">
      <c r="B92" s="46" t="s">
        <v>118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別紙3－2</vt:lpstr>
      <vt:lpstr>別紙3－2 (記入例)</vt:lpstr>
      <vt:lpstr>別紙１－３</vt:lpstr>
      <vt:lpstr>備考（1－3）</vt:lpstr>
      <vt:lpstr>別紙5－2</vt:lpstr>
      <vt:lpstr>別紙６</vt:lpstr>
      <vt:lpstr>別紙７</vt:lpstr>
      <vt:lpstr>別紙７－２</vt:lpstr>
      <vt:lpstr>別紙12－2</vt:lpstr>
      <vt:lpstr>別紙14－6</vt:lpstr>
      <vt:lpstr>別紙28</vt:lpstr>
      <vt:lpstr>別紙35</vt:lpstr>
      <vt:lpstr>別紙40</vt:lpstr>
      <vt:lpstr>別紙46</vt:lpstr>
      <vt:lpstr>別紙47</vt:lpstr>
      <vt:lpstr>別紙48</vt:lpstr>
      <vt:lpstr>別紙48－2</vt:lpstr>
      <vt:lpstr>別紙●24</vt:lpstr>
      <vt:lpstr>'備考（1－3）'!Print_Area</vt:lpstr>
      <vt:lpstr>'別紙12－2'!Print_Area</vt:lpstr>
      <vt:lpstr>'別紙１－３'!Print_Area</vt:lpstr>
      <vt:lpstr>'別紙14－6'!Print_Area</vt:lpstr>
      <vt:lpstr>別紙28!Print_Area</vt:lpstr>
      <vt:lpstr>'別紙3－2'!Print_Area</vt:lpstr>
      <vt:lpstr>'別紙3－2 (記入例)'!Print_Area</vt:lpstr>
      <vt:lpstr>別紙35!Print_Area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2025-03-12T06:15:51Z</dcterms:modified>
</cp:coreProperties>
</file>