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R7.4.1\サービス種別ごと\HP\"/>
    </mc:Choice>
  </mc:AlternateContent>
  <xr:revisionPtr revIDLastSave="0" documentId="13_ncr:1_{B82494E6-B975-4A0D-B99C-8280D7956D6F}" xr6:coauthVersionLast="47" xr6:coauthVersionMax="47" xr10:uidLastSave="{00000000-0000-0000-0000-000000000000}"/>
  <bookViews>
    <workbookView xWindow="-108" yWindow="-108" windowWidth="23256" windowHeight="12576" tabRatio="927" xr2:uid="{00000000-000D-0000-FFFF-FFFF00000000}"/>
  </bookViews>
  <sheets>
    <sheet name="別紙3－2" sheetId="534" r:id="rId1"/>
    <sheet name="別紙3－2 (記入例)" sheetId="535" r:id="rId2"/>
    <sheet name="別紙１－３" sheetId="536" r:id="rId3"/>
    <sheet name="備考（1－3）" sheetId="302" r:id="rId4"/>
    <sheet name="別紙5－2" sheetId="516" r:id="rId5"/>
    <sheet name="別紙６" sheetId="517" r:id="rId6"/>
    <sheet name="別紙７" sheetId="518" r:id="rId7"/>
    <sheet name="別紙７－２" sheetId="519" r:id="rId8"/>
    <sheet name="別紙14－3" sheetId="532" r:id="rId9"/>
    <sheet name="別紙●24" sheetId="66" state="hidden" r:id="rId10"/>
  </sheets>
  <externalReferences>
    <externalReference r:id="rId11"/>
    <externalReference r:id="rId12"/>
    <externalReference r:id="rId13"/>
  </externalReferences>
  <definedNames>
    <definedName name="ｋ" localSheetId="2">#REF!</definedName>
    <definedName name="ｋ">#N/A</definedName>
    <definedName name="_xlnm.Print_Area" localSheetId="3">'備考（1－3）'!$A$1:$G$44</definedName>
    <definedName name="_xlnm.Print_Area" localSheetId="9">#N/A</definedName>
    <definedName name="_xlnm.Print_Area" localSheetId="2">'別紙１－３'!$A$1:$AF$42</definedName>
    <definedName name="_xlnm.Print_Area" localSheetId="8">'別紙14－3'!$A$1:$AD$49</definedName>
    <definedName name="_xlnm.Print_Area" localSheetId="0">'別紙3－2'!$A$1:$AK$80</definedName>
    <definedName name="_xlnm.Print_Area" localSheetId="1">'別紙3－2 (記入例)'!$A$1:$AK$80</definedName>
    <definedName name="_xlnm.Print_Area" localSheetId="4">'別紙5－2'!$A$1:$AF$60</definedName>
    <definedName name="_xlnm.Print_Area" localSheetId="5">別紙６!$A$1:$AK$35</definedName>
    <definedName name="_xlnm.Print_Area" localSheetId="6">別紙７!$A$1:$AI$63</definedName>
    <definedName name="_xlnm.Print_Area" localSheetId="7">'別紙７－２'!$A$1:$S$90</definedName>
    <definedName name="サービス種別" localSheetId="2">[1]サービス種類一覧!$B$4:$B$20</definedName>
    <definedName name="サービス種別">#REF!</definedName>
    <definedName name="サービス種類" localSheetId="2">[2]サービス種類一覧!$C$4:$C$20</definedName>
    <definedName name="サービス種類">#REF!</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 localSheetId="2">[3]サービス種類一覧!$A$4:$A$20</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<sst xmlns="http://schemas.openxmlformats.org/spreadsheetml/2006/main" count="1356" uniqueCount="453">
  <si>
    <t>施設等の区分</t>
  </si>
  <si>
    <t>人員配置区分</t>
  </si>
  <si>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</si>
  <si>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</si>
  <si>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</si>
  <si>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</si>
  <si>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</si>
  <si>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</si>
  <si>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</si>
  <si>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</si>
  <si>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</si>
  <si>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</si>
  <si>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</si>
  <si>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</si>
  <si>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</si>
  <si>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</si>
  <si>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</si>
  <si>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職員の欠員による減算の状況</t>
  </si>
  <si>
    <t>時間延長サービス体制</t>
  </si>
  <si>
    <t>通所介護</t>
  </si>
  <si>
    <t>１　単独型</t>
  </si>
  <si>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</si>
  <si>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</si>
  <si>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</si>
  <si>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</si>
  <si>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</si>
  <si>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</si>
  <si>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</si>
  <si>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</si>
  <si>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２　併設型</t>
  </si>
  <si>
    <t>３　共用型</t>
  </si>
  <si>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</si>
  <si>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</si>
  <si>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</si>
  <si>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</si>
  <si>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</si>
  <si>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</si>
  <si>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</si>
  <si>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</si>
  <si>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</si>
  <si>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</si>
  <si>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</si>
  <si>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</si>
  <si>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</si>
  <si>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</si>
  <si>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</si>
  <si>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</si>
  <si>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</si>
  <si>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</si>
  <si>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</si>
  <si>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</si>
  <si>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</si>
  <si>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</si>
  <si>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</si>
  <si>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</si>
  <si>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</si>
  <si>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</si>
  <si>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</si>
  <si>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</si>
  <si>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</si>
  <si>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</si>
  <si>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</si>
  <si>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</si>
  <si>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</si>
  <si>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</si>
  <si>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</si>
  <si>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</si>
  <si>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</si>
  <si>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</si>
  <si>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</si>
  <si>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</si>
  <si>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</si>
  <si>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</si>
  <si>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</si>
  <si>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</si>
  <si>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</si>
  <si>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</si>
  <si>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</si>
  <si>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</si>
  <si>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</si>
  <si>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</si>
  <si>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</si>
  <si>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</si>
  <si>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</si>
  <si>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</si>
  <si>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</si>
  <si>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</si>
  <si>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</si>
  <si>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</si>
  <si>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</si>
  <si>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</si>
  <si>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</si>
  <si>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</si>
  <si>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</si>
  <si>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</si>
  <si>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</si>
  <si>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</si>
  <si>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</si>
  <si>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</si>
  <si>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</si>
  <si>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</si>
  <si>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</si>
  <si>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</si>
  <si>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</si>
  <si>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</si>
  <si>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</si>
  <si>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</si>
  <si>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</si>
  <si>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</si>
  <si>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</si>
  <si>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</si>
  <si>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</si>
  <si>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</si>
  <si>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</si>
  <si>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</si>
  <si>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</si>
  <si>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</si>
  <si>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</si>
  <si>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</si>
  <si>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</si>
  <si>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</si>
  <si>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</si>
  <si>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</si>
  <si>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</si>
  <si>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</si>
  <si>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</si>
  <si>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</si>
  <si>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</si>
  <si>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</si>
  <si>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</si>
  <si>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</si>
  <si>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</si>
  <si>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</si>
  <si>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</si>
  <si>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</si>
  <si>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</si>
  <si>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</si>
  <si>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</si>
  <si>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</si>
  <si>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</si>
  <si>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</si>
  <si>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</si>
  <si>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</si>
  <si>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</si>
  <si>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</si>
  <si>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</si>
  <si>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</si>
  <si>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</si>
  <si>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</si>
  <si>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</si>
  <si>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</si>
  <si>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</si>
  <si>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</si>
  <si>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</si>
  <si>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</si>
  <si>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</si>
  <si>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</si>
  <si>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</si>
  <si>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</si>
  <si>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</si>
  <si>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</si>
  <si>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</si>
  <si>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</si>
  <si>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「人員配置区分―　　型」又は「該当する体制等―　　　　　」</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</si>
  <si>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</si>
  <si>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</si>
  <si>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</si>
  <si>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</si>
  <si>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</si>
  <si>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</si>
  <si>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</si>
  <si>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</si>
  <si>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</si>
  <si>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</si>
  <si>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</si>
  <si>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</si>
  <si>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</si>
  <si>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</si>
  <si>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</si>
  <si>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</si>
  <si>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</si>
  <si>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</si>
  <si>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</si>
  <si>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</si>
  <si>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</si>
  <si>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</si>
  <si>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</si>
  <si>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</si>
  <si>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</si>
  <si>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</si>
  <si>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</si>
  <si>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</si>
  <si>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</si>
  <si>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</si>
  <si>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</si>
  <si>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</si>
  <si>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</si>
  <si>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</si>
  <si>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</si>
  <si>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</si>
  <si>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</si>
  <si>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</si>
  <si>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</si>
  <si>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</si>
  <si>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</si>
  <si>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</si>
  <si>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</si>
  <si>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</si>
  <si>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</si>
  <si>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</si>
  <si>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</si>
  <si>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</si>
  <si>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</si>
  <si>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</si>
  <si>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</si>
  <si>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</si>
  <si>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</si>
  <si>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</si>
  <si>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</si>
  <si>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</si>
  <si>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</si>
  <si>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</si>
  <si>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</si>
  <si>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</si>
  <si>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</si>
  <si>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</si>
  <si>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</si>
  <si>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</si>
  <si>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</si>
  <si>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</si>
  <si>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</si>
  <si>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</si>
  <si>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</si>
  <si>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</si>
  <si>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</si>
  <si>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</si>
  <si>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</si>
  <si>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</si>
  <si>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</si>
  <si>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</si>
  <si>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</si>
  <si>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</si>
  <si>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</si>
  <si>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</si>
  <si>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</si>
  <si>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</si>
  <si>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</si>
  <si>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</si>
  <si>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</si>
  <si>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</si>
  <si>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</si>
  <si>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</si>
  <si>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</si>
  <si>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</si>
  <si>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</si>
  <si>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</si>
  <si>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</si>
  <si>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</si>
  <si>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</si>
  <si>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</si>
  <si>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</si>
  <si>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</si>
  <si>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</si>
  <si>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</si>
  <si>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</si>
  <si>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</si>
  <si>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</si>
  <si>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</si>
  <si>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</si>
  <si>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</si>
  <si>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</si>
  <si>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</si>
  <si>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</si>
  <si>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</si>
  <si>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</si>
  <si>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</si>
  <si>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</si>
  <si>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</si>
  <si>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</si>
  <si>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</si>
  <si>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</si>
  <si>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</si>
  <si>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</si>
  <si>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</si>
  <si>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</si>
  <si>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</si>
  <si>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</si>
  <si>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</si>
  <si>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</si>
  <si>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</si>
  <si>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</si>
  <si>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</si>
  <si>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</si>
  <si>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</si>
  <si>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</si>
  <si>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</si>
  <si>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</si>
  <si>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</si>
  <si>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</si>
  <si>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</si>
  <si>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</si>
  <si>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</si>
  <si>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</si>
  <si>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</si>
  <si>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</si>
  <si>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</si>
  <si>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</si>
  <si>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</si>
  <si>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</si>
  <si>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</si>
  <si>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</si>
  <si>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</si>
  <si>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</si>
  <si>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</si>
  <si>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</si>
  <si>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</si>
  <si>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</si>
  <si>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</si>
  <si>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</si>
  <si>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</si>
  <si>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</si>
  <si>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</si>
  <si>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</si>
  <si>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</si>
  <si>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</si>
  <si>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</si>
  <si>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</si>
  <si>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</si>
  <si>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</si>
  <si>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</si>
  <si>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</si>
  <si>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</si>
  <si>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</si>
  <si>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</si>
  <si>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</si>
  <si>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</si>
  <si>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</si>
  <si>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</si>
  <si>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</si>
  <si>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</si>
  <si>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</si>
  <si>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</si>
  <si>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</si>
  <si>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</si>
  <si>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</si>
  <si>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</si>
  <si>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</si>
  <si>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</si>
  <si>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</si>
  <si>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</si>
  <si>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</si>
  <si>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</si>
  <si>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</si>
  <si>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</si>
  <si>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</si>
  <si>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</si>
  <si>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</si>
  <si>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</si>
  <si>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</si>
  <si>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</si>
  <si>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</si>
  <si>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</si>
  <si>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13 「入浴介助加算」については、「浴室の平面図等」及び入浴介助加算（Ⅰ）の要件である研修を実施または、実施することが分かる資料等を添付してください。</t>
    <phoneticPr fontId="2"/>
  </si>
  <si>
    <t>)</t>
    <phoneticPr fontId="2"/>
  </si>
  <si>
    <t>事業所・施設名（</t>
    <phoneticPr fontId="2"/>
  </si>
  <si>
    <t>サービス種類（</t>
    <phoneticPr fontId="2"/>
  </si>
  <si>
    <t>［入所（利用）定員（見込）数等</t>
    <phoneticPr fontId="2"/>
  </si>
  <si>
    <t>名］</t>
  </si>
  <si>
    <t>（別紙３－２）</t>
    <rPh sb="1" eb="3">
      <t>ベッシ</t>
    </rPh>
    <phoneticPr fontId="2"/>
  </si>
  <si>
    <t>介護給付費算定に係る体制等に関する届出書＜指定事業者用＞</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</si>
  <si>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</si>
  <si>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西東京</t>
    <rPh sb="0" eb="3">
      <t>ニシトウキョウ</t>
    </rPh>
    <phoneticPr fontId="2"/>
  </si>
  <si>
    <t>市長</t>
    <rPh sb="0" eb="2">
      <t>シチョウ</t>
    </rPh>
    <phoneticPr fontId="2"/>
  </si>
  <si>
    <t>所在地</t>
    <phoneticPr fontId="2"/>
  </si>
  <si>
    <t>名　称</t>
    <phoneticPr fontId="2"/>
  </si>
  <si>
    <t>このことについて、関係書類を添えて以下のとおり届け出ます。</t>
    <phoneticPr fontId="2"/>
  </si>
  <si>
    <t>主たる事務所の所在地</t>
    <phoneticPr fontId="2"/>
  </si>
  <si>
    <t>(郵便番号</t>
    <phoneticPr fontId="2"/>
  </si>
  <si>
    <t>ー</t>
    <phoneticPr fontId="2"/>
  </si>
  <si>
    <t>）</t>
    <phoneticPr fontId="2"/>
  </si>
  <si>
    <t>　　　　　</t>
    <phoneticPr fontId="2"/>
  </si>
  <si>
    <t>都</t>
    <rPh sb="0" eb="1">
      <t>ト</t>
    </rPh>
    <phoneticPr fontId="2"/>
  </si>
  <si>
    <t>市</t>
    <rPh sb="0" eb="1">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</si>
  <si>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</si>
  <si>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</si>
  <si>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</si>
  <si>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</si>
  <si>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</si>
  <si>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</si>
  <si>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</si>
  <si>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</si>
  <si>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</si>
  <si>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</si>
  <si>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</si>
  <si>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</si>
  <si>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</si>
  <si>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</si>
  <si>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</si>
  <si>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</si>
  <si>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</si>
  <si>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</si>
  <si>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</si>
  <si>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</si>
  <si>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</si>
  <si>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</si>
  <si>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</si>
  <si>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</si>
  <si>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</si>
  <si>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</si>
  <si>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</si>
  <si>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西東京市〇〇町〇-〇-〇</t>
    <rPh sb="0" eb="4">
      <t>ニシトウキョウシ</t>
    </rPh>
    <rPh sb="6" eb="7">
      <t>チョウ</t>
    </rPh>
    <phoneticPr fontId="2"/>
  </si>
  <si>
    <t>△△株式会社</t>
    <rPh sb="2" eb="6">
      <t>カブシキカイシャ</t>
    </rPh>
    <phoneticPr fontId="2"/>
  </si>
  <si>
    <t>○</t>
  </si>
  <si>
    <t>■</t>
  </si>
  <si>
    <t>〇</t>
    <phoneticPr fontId="2"/>
  </si>
  <si>
    <t>　　6　「異動項目」欄には、(別紙1－３)「介護給付費算定に係る体制等状況一覧表」に掲げる項目（施設等の区分、</t>
    <phoneticPr fontId="2"/>
  </si>
  <si>
    <t>（別紙１－３）</t>
    <phoneticPr fontId="5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</si>
  <si>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0"/>
  </si>
  <si>
    <t>事 業 所 番 号</t>
    <phoneticPr fontId="50"/>
  </si>
  <si>
    <t>LIFEへの登録</t>
    <rPh sb="6" eb="8">
      <t>トウロク</t>
    </rPh>
    <phoneticPr fontId="50"/>
  </si>
  <si>
    <t>１ なし</t>
    <phoneticPr fontId="50"/>
  </si>
  <si>
    <t>２ 看護職員</t>
    <rPh sb="2" eb="4">
      <t>カンゴ</t>
    </rPh>
    <rPh sb="4" eb="6">
      <t>ショクイン</t>
    </rPh>
    <phoneticPr fontId="50"/>
  </si>
  <si>
    <t>３ 介護職員</t>
    <rPh sb="2" eb="4">
      <t>カイゴ</t>
    </rPh>
    <rPh sb="4" eb="6">
      <t>ショクイン</t>
    </rPh>
    <phoneticPr fontId="50"/>
  </si>
  <si>
    <t>高齢者虐待防止措置実施の有無</t>
    <phoneticPr fontId="50"/>
  </si>
  <si>
    <t>１ 減算型</t>
    <phoneticPr fontId="50"/>
  </si>
  <si>
    <t>２ 基準型</t>
    <phoneticPr fontId="50"/>
  </si>
  <si>
    <t>業務継続計画策定の有無</t>
    <phoneticPr fontId="50"/>
  </si>
  <si>
    <t>感染症又は災害の発生を理由とする利用者数の減少が一定以上生じている場合の対応</t>
    <phoneticPr fontId="50"/>
  </si>
  <si>
    <t>２ あり</t>
    <phoneticPr fontId="50"/>
  </si>
  <si>
    <t>１ 対応不可</t>
    <rPh sb="2" eb="4">
      <t>タイオウ</t>
    </rPh>
    <rPh sb="4" eb="6">
      <t>フカ</t>
    </rPh>
    <phoneticPr fontId="50"/>
  </si>
  <si>
    <t>２ 対応可</t>
    <phoneticPr fontId="50"/>
  </si>
  <si>
    <t>入浴介助加算</t>
    <phoneticPr fontId="50"/>
  </si>
  <si>
    <t>２ 加算Ⅰ</t>
    <phoneticPr fontId="50"/>
  </si>
  <si>
    <t>３ 加算Ⅱ</t>
    <phoneticPr fontId="50"/>
  </si>
  <si>
    <t>認知症対応型通所介護</t>
    <phoneticPr fontId="50"/>
  </si>
  <si>
    <t>生活機能向上連携加算</t>
    <phoneticPr fontId="50"/>
  </si>
  <si>
    <t>３ 加算Ⅰ</t>
    <phoneticPr fontId="50"/>
  </si>
  <si>
    <t>２ 加算Ⅱ</t>
    <phoneticPr fontId="50"/>
  </si>
  <si>
    <t>個別機能訓練加算</t>
    <rPh sb="0" eb="2">
      <t>コベツ</t>
    </rPh>
    <rPh sb="6" eb="8">
      <t>カサン</t>
    </rPh>
    <phoneticPr fontId="50"/>
  </si>
  <si>
    <t>ADL維持等加算〔申出〕の有無</t>
    <rPh sb="3" eb="5">
      <t>イジ</t>
    </rPh>
    <rPh sb="5" eb="6">
      <t>トウ</t>
    </rPh>
    <rPh sb="6" eb="8">
      <t>カサン</t>
    </rPh>
    <rPh sb="9" eb="11">
      <t>モウシデ</t>
    </rPh>
    <rPh sb="13" eb="15">
      <t>ウム</t>
    </rPh>
    <phoneticPr fontId="50"/>
  </si>
  <si>
    <t>若年性認知症利用者受入加算</t>
    <rPh sb="0" eb="3">
      <t>ジャクネンセイ</t>
    </rPh>
    <rPh sb="3" eb="6">
      <t>ニンチショウ</t>
    </rPh>
    <rPh sb="6" eb="9">
      <t>リヨウシャ</t>
    </rPh>
    <rPh sb="9" eb="11">
      <t>ウケイレ</t>
    </rPh>
    <rPh sb="11" eb="13">
      <t>カサン</t>
    </rPh>
    <phoneticPr fontId="50"/>
  </si>
  <si>
    <t>栄養アセスメント・栄養改善体制</t>
    <phoneticPr fontId="50"/>
  </si>
  <si>
    <t>口腔機能向上加算</t>
    <rPh sb="6" eb="8">
      <t>カサン</t>
    </rPh>
    <phoneticPr fontId="50"/>
  </si>
  <si>
    <t>科学的介護推進体制加算</t>
    <rPh sb="0" eb="3">
      <t>カガクテキ</t>
    </rPh>
    <rPh sb="3" eb="5">
      <t>カイゴ</t>
    </rPh>
    <rPh sb="5" eb="7">
      <t>スイシン</t>
    </rPh>
    <rPh sb="7" eb="9">
      <t>タイセイ</t>
    </rPh>
    <rPh sb="9" eb="11">
      <t>カサン</t>
    </rPh>
    <phoneticPr fontId="50"/>
  </si>
  <si>
    <t>サービス提供体制強化加算</t>
    <rPh sb="4" eb="6">
      <t>テイキョウ</t>
    </rPh>
    <rPh sb="6" eb="8">
      <t>タイセイ</t>
    </rPh>
    <rPh sb="8" eb="10">
      <t>キョウカ</t>
    </rPh>
    <rPh sb="10" eb="12">
      <t>カサン</t>
    </rPh>
    <phoneticPr fontId="50"/>
  </si>
  <si>
    <t>５ 加算Ⅰ</t>
    <phoneticPr fontId="50"/>
  </si>
  <si>
    <t>４ 加算Ⅱ</t>
    <phoneticPr fontId="50"/>
  </si>
  <si>
    <t>６ 加算Ⅲ</t>
    <phoneticPr fontId="50"/>
  </si>
  <si>
    <t>介護職員等処遇改善加算</t>
    <phoneticPr fontId="52"/>
  </si>
  <si>
    <t>７ 加算Ⅰ</t>
    <phoneticPr fontId="50"/>
  </si>
  <si>
    <t>８ 加算Ⅱ</t>
    <rPh sb="2" eb="4">
      <t>カサン</t>
    </rPh>
    <phoneticPr fontId="50"/>
  </si>
  <si>
    <t>９ 加算Ⅲ</t>
    <phoneticPr fontId="50"/>
  </si>
  <si>
    <t>Ａ 加算Ⅳ</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</si>
</sst>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411]ge\.m\.d;@"/>
    <numFmt numFmtId="182" formatCode="0_);[Red]\(0\)"/>
  </numFmts>
  <fonts count="55"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sz val="11"/>
      <color rgb="FFFF0000"/>
      <name val="HGSｺﾞｼｯｸM"/>
      <family val="3"/>
      <charset val="128"/>
    </font>
    <font>
      <b/>
      <sz val="12"/>
      <color rgb="FFFF0000"/>
      <name val="HGSｺﾞｼｯｸM"/>
      <family val="3"/>
      <charset val="128"/>
    </font>
    <font>
      <b/>
      <sz val="11"/>
      <color rgb="FFFF0000"/>
      <name val="HGSｺﾞｼｯｸM"/>
      <family val="3"/>
      <charset val="128"/>
    </font>
    <font>
      <sz val="11"/>
      <name val="ＭＳ Ｐゴシック"/>
      <family val="3"/>
    </font>
    <font>
      <sz val="16"/>
      <name val="HGSｺﾞｼｯｸM"/>
      <family val="3"/>
    </font>
    <font>
      <sz val="6"/>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7"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 fillId="3" borderId="68" applyNumberFormat="0" applyFont="0" applyAlignment="0" applyProtection="0">
      <alignment vertical="center"/>
    </xf>
    <xf numFmtId="0" fontId="26" fillId="0" borderId="69" applyNumberFormat="0" applyFill="0" applyAlignment="0" applyProtection="0">
      <alignment vertical="center"/>
    </xf>
    <xf numFmtId="0" fontId="27" fillId="31" borderId="0" applyNumberFormat="0" applyBorder="0" applyAlignment="0" applyProtection="0">
      <alignment vertical="center"/>
    </xf>
    <xf numFmtId="0" fontId="28" fillId="32" borderId="70"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71" applyNumberFormat="0" applyFill="0" applyAlignment="0" applyProtection="0">
      <alignment vertical="center"/>
    </xf>
    <xf numFmtId="0" fontId="31" fillId="0" borderId="72" applyNumberFormat="0" applyFill="0" applyAlignment="0" applyProtection="0">
      <alignment vertical="center"/>
    </xf>
    <xf numFmtId="0" fontId="32" fillId="0" borderId="73" applyNumberFormat="0" applyFill="0" applyAlignment="0" applyProtection="0">
      <alignment vertical="center"/>
    </xf>
    <xf numFmtId="0" fontId="32" fillId="0" borderId="0" applyNumberFormat="0" applyFill="0" applyBorder="0" applyAlignment="0" applyProtection="0">
      <alignment vertical="center"/>
    </xf>
    <xf numFmtId="0" fontId="33" fillId="0" borderId="74" applyNumberFormat="0" applyFill="0" applyAlignment="0" applyProtection="0">
      <alignment vertical="center"/>
    </xf>
    <xf numFmtId="0" fontId="34" fillId="32" borderId="75" applyNumberFormat="0" applyAlignment="0" applyProtection="0">
      <alignment vertical="center"/>
    </xf>
    <xf numFmtId="0" fontId="35" fillId="0" borderId="0" applyNumberFormat="0" applyFill="0" applyBorder="0" applyAlignment="0" applyProtection="0">
      <alignment vertical="center"/>
    </xf>
    <xf numFmtId="0" fontId="36" fillId="2" borderId="70" applyNumberFormat="0" applyAlignment="0" applyProtection="0">
      <alignment vertical="center"/>
    </xf>
    <xf numFmtId="0" fontId="9" fillId="0" borderId="0"/>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xf numFmtId="0" fontId="48" fillId="0" borderId="0"/>
  </cellStyleXfs>
  <cellXfs count="7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4"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2"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3" xfId="47" applyNumberFormat="1" applyFill="1" applyBorder="1" applyAlignment="1">
      <alignment horizontal="center" vertical="center"/>
    </xf>
    <xf numFmtId="0" fontId="39" fillId="34" borderId="34" xfId="47" applyFont="1" applyFill="1" applyBorder="1" applyAlignment="1">
      <alignment vertical="center" wrapText="1"/>
    </xf>
    <xf numFmtId="38" fontId="40" fillId="35" borderId="34" xfId="36" applyFont="1" applyFill="1" applyBorder="1">
      <alignment vertical="center"/>
    </xf>
    <xf numFmtId="0" fontId="25" fillId="34" borderId="34" xfId="47" applyFill="1" applyBorder="1">
      <alignment vertical="center"/>
    </xf>
    <xf numFmtId="0" fontId="39" fillId="34" borderId="35" xfId="47" applyFont="1" applyFill="1" applyBorder="1" applyAlignment="1">
      <alignment vertical="center" wrapText="1"/>
    </xf>
    <xf numFmtId="38" fontId="40" fillId="35" borderId="35" xfId="36" applyFont="1" applyFill="1" applyBorder="1">
      <alignment vertical="center"/>
    </xf>
    <xf numFmtId="0" fontId="25" fillId="34" borderId="35" xfId="47" applyFill="1" applyBorder="1">
      <alignment vertical="center"/>
    </xf>
    <xf numFmtId="0" fontId="39" fillId="34" borderId="36" xfId="47" applyFont="1" applyFill="1" applyBorder="1" applyAlignment="1">
      <alignment vertical="center" wrapText="1"/>
    </xf>
    <xf numFmtId="38" fontId="40" fillId="35" borderId="36" xfId="36" applyFont="1" applyFill="1" applyBorder="1">
      <alignment vertical="center"/>
    </xf>
    <xf numFmtId="0" fontId="25" fillId="34" borderId="36"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4" xfId="47" applyFont="1" applyFill="1" applyBorder="1" applyAlignment="1">
      <alignment vertical="center" wrapText="1"/>
    </xf>
    <xf numFmtId="0" fontId="41" fillId="34" borderId="35" xfId="47" applyFont="1" applyFill="1" applyBorder="1" applyAlignment="1">
      <alignment vertical="center" wrapText="1"/>
    </xf>
    <xf numFmtId="0" fontId="41" fillId="34" borderId="36" xfId="47" applyFont="1" applyFill="1" applyBorder="1" applyAlignment="1">
      <alignment vertical="center" wrapText="1"/>
    </xf>
    <xf numFmtId="177" fontId="25" fillId="35" borderId="33" xfId="47" applyNumberFormat="1" applyFill="1" applyBorder="1" applyAlignment="1">
      <alignment horizontal="center" vertical="center"/>
    </xf>
    <xf numFmtId="0" fontId="25" fillId="35" borderId="37" xfId="47" applyFill="1" applyBorder="1" applyAlignment="1">
      <alignment horizontal="center" vertical="center"/>
    </xf>
    <xf numFmtId="0" fontId="16"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17" fillId="0" borderId="0" xfId="0" applyFont="1" applyAlignment="1">
      <alignment vertical="top"/>
    </xf>
    <xf numFmtId="0" fontId="7" fillId="0" borderId="16" xfId="0" applyFont="1" applyBorder="1" applyAlignment="1">
      <alignment horizontal="left" vertical="center"/>
    </xf>
    <xf numFmtId="0" fontId="3" fillId="0" borderId="38" xfId="0" applyFont="1" applyBorder="1"/>
    <xf numFmtId="0" fontId="8" fillId="0" borderId="38" xfId="0" applyFont="1" applyBorder="1" applyAlignment="1">
      <alignment horizontal="left" vertical="top"/>
    </xf>
    <xf numFmtId="0" fontId="3" fillId="34" borderId="0" xfId="0" applyFont="1" applyFill="1" applyAlignment="1">
      <alignment horizontal="left" vertical="center"/>
    </xf>
    <xf numFmtId="0" fontId="3" fillId="36" borderId="0" xfId="0" applyFont="1" applyFill="1" applyAlignment="1">
      <alignment vertical="top"/>
    </xf>
    <xf numFmtId="0" fontId="3" fillId="36"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3" fillId="34" borderId="0" xfId="0" applyFont="1" applyFill="1" applyAlignment="1">
      <alignment horizontal="center" vertical="center"/>
    </xf>
    <xf numFmtId="0" fontId="3" fillId="34" borderId="0" xfId="0" applyFont="1" applyFill="1" applyAlignment="1">
      <alignment horizontal="center" vertical="center"/>
    </xf>
    <xf numFmtId="0" fontId="3" fillId="34" borderId="0" xfId="0" applyFont="1" applyFill="1" applyAlignment="1">
      <alignment horizontal="center"/>
    </xf>
    <xf numFmtId="0" fontId="3" fillId="34" borderId="0" xfId="0" applyFont="1" applyFill="1"/>
    <xf numFmtId="177" fontId="25" fillId="0" borderId="33" xfId="47" applyNumberFormat="1" applyBorder="1" applyAlignment="1">
      <alignment horizontal="center" vertical="center"/>
    </xf>
    <xf numFmtId="0" fontId="0" fillId="34" borderId="0" xfId="0" applyFill="1"/>
    <xf numFmtId="0" fontId="13" fillId="34" borderId="0" xfId="0" applyFont="1" applyFill="1" applyAlignment="1">
      <alignment horizontal="left" vertical="center"/>
    </xf>
    <xf numFmtId="0" fontId="11" fillId="34" borderId="0" xfId="0" applyFont="1" applyFill="1" applyAlignment="1">
      <alignment horizontal="left" vertical="center"/>
    </xf>
    <xf numFmtId="0" fontId="0" fillId="34" borderId="0" xfId="0" applyFont="1" applyFill="1"/>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5" fillId="34" borderId="0" xfId="47" applyFill="1" applyAlignment="1">
      <alignment horizontal="left" vertical="center"/>
    </xf>
    <xf numFmtId="0" fontId="25" fillId="34" borderId="37" xfId="47" applyFill="1"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7"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25"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9" fillId="34" borderId="4" xfId="36" applyFont="1" applyFill="1" applyBorder="1">
      <alignment vertical="center"/>
    </xf>
    <xf numFmtId="0" fontId="25" fillId="34" borderId="4" xfId="47" applyFill="1" applyBorder="1">
      <alignment vertical="center"/>
    </xf>
    <xf numFmtId="38" fontId="9"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3" fillId="0" borderId="0" xfId="0" applyFont="1" applyAlignment="1">
      <alignment horizontal="lef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0" fillId="34" borderId="0" xfId="0" applyFont="1" applyFill="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0" xfId="0" applyFont="1" applyAlignment="1">
      <alignment horizontal="justify"/>
    </xf>
    <xf numFmtId="0" fontId="3" fillId="0" borderId="7" xfId="0" applyFont="1" applyBorder="1" applyAlignment="1">
      <alignment vertical="center" textRotation="255"/>
    </xf>
    <xf numFmtId="0" fontId="3" fillId="0" borderId="8" xfId="0" applyFont="1" applyBorder="1" applyAlignment="1">
      <alignment vertical="center" textRotation="255"/>
    </xf>
    <xf numFmtId="0" fontId="3" fillId="0" borderId="16" xfId="0" applyFont="1" applyBorder="1"/>
    <xf numFmtId="0" fontId="3" fillId="0" borderId="80" xfId="0" applyFont="1" applyBorder="1" applyAlignment="1">
      <alignment horizontal="justify" wrapText="1"/>
    </xf>
    <xf numFmtId="0" fontId="3" fillId="0" borderId="80" xfId="0" applyFont="1" applyBorder="1" applyAlignment="1">
      <alignment horizontal="left" vertical="center"/>
    </xf>
    <xf numFmtId="0" fontId="3" fillId="0" borderId="59" xfId="0" applyFont="1" applyBorder="1" applyAlignment="1">
      <alignment horizontal="left" vertical="center"/>
    </xf>
    <xf numFmtId="0" fontId="47" fillId="0" borderId="81" xfId="0" applyFont="1" applyBorder="1" applyAlignment="1">
      <alignment horizontal="center" vertical="center" textRotation="255"/>
    </xf>
    <xf numFmtId="0" fontId="47" fillId="0" borderId="80" xfId="0" applyFont="1" applyBorder="1" applyAlignment="1">
      <alignment horizontal="justify" wrapText="1"/>
    </xf>
    <xf numFmtId="0" fontId="3" fillId="0" borderId="82" xfId="0" applyFont="1" applyBorder="1" applyAlignment="1">
      <alignment horizontal="left"/>
    </xf>
    <xf numFmtId="0" fontId="3" fillId="0" borderId="83" xfId="0" applyFont="1" applyBorder="1" applyAlignment="1">
      <alignment horizontal="justify" wrapText="1"/>
    </xf>
    <xf numFmtId="0" fontId="3" fillId="0" borderId="83" xfId="0" applyFont="1" applyBorder="1"/>
    <xf numFmtId="0" fontId="49" fillId="0" borderId="0" xfId="51" applyFont="1" applyAlignment="1">
      <alignment horizontal="left" vertical="center"/>
    </xf>
    <xf numFmtId="0" fontId="51" fillId="0" borderId="0" xfId="51" applyFont="1" applyAlignment="1">
      <alignment horizontal="left" vertical="center"/>
    </xf>
    <xf numFmtId="0" fontId="48" fillId="0" borderId="0" xfId="51" applyAlignment="1">
      <alignment horizontal="left" vertical="center"/>
    </xf>
    <xf numFmtId="0" fontId="51" fillId="0" borderId="0" xfId="51" applyFont="1" applyAlignment="1">
      <alignment horizontal="center" vertical="center"/>
    </xf>
    <xf numFmtId="0" fontId="51" fillId="0" borderId="3" xfId="51" applyFont="1" applyBorder="1" applyAlignment="1">
      <alignment horizontal="center" vertical="center"/>
    </xf>
    <xf numFmtId="0" fontId="51" fillId="0" borderId="1" xfId="51" applyFont="1" applyBorder="1" applyAlignment="1">
      <alignment horizontal="left" vertical="center"/>
    </xf>
    <xf numFmtId="0" fontId="51" fillId="0" borderId="3" xfId="51" applyFont="1" applyBorder="1" applyAlignment="1">
      <alignment horizontal="left" vertical="center"/>
    </xf>
    <xf numFmtId="0" fontId="48" fillId="0" borderId="1" xfId="51" applyBorder="1" applyAlignment="1">
      <alignment horizontal="left" vertical="center"/>
    </xf>
    <xf numFmtId="0" fontId="48" fillId="0" borderId="0" xfId="51" applyAlignment="1">
      <alignment horizontal="center" vertical="center"/>
    </xf>
    <xf numFmtId="0" fontId="51" fillId="0" borderId="4" xfId="51" applyFont="1" applyBorder="1" applyAlignment="1">
      <alignment vertical="center"/>
    </xf>
    <xf numFmtId="0" fontId="51" fillId="0" borderId="4" xfId="51" applyFont="1" applyBorder="1" applyAlignment="1">
      <alignment vertical="center" wrapText="1"/>
    </xf>
    <xf numFmtId="0" fontId="51" fillId="0" borderId="1" xfId="51" applyFont="1" applyBorder="1" applyAlignment="1">
      <alignment vertical="center" wrapText="1"/>
    </xf>
    <xf numFmtId="0" fontId="51" fillId="0" borderId="16" xfId="51" applyFont="1" applyBorder="1" applyAlignment="1">
      <alignment horizontal="center" vertical="center"/>
    </xf>
    <xf numFmtId="0" fontId="51" fillId="0" borderId="15" xfId="51" applyFont="1" applyBorder="1" applyAlignment="1">
      <alignment horizontal="left" vertical="center"/>
    </xf>
    <xf numFmtId="0" fontId="51" fillId="0" borderId="16" xfId="51" applyFont="1" applyBorder="1" applyAlignment="1">
      <alignment horizontal="left" vertical="center"/>
    </xf>
    <xf numFmtId="0" fontId="48" fillId="0" borderId="15" xfId="51" applyBorder="1" applyAlignment="1">
      <alignment horizontal="left" vertical="center"/>
    </xf>
    <xf numFmtId="0" fontId="48" fillId="0" borderId="16" xfId="51" applyBorder="1" applyAlignment="1">
      <alignment horizontal="center" vertical="center"/>
    </xf>
    <xf numFmtId="0" fontId="51" fillId="0" borderId="5" xfId="51" applyFont="1" applyBorder="1" applyAlignment="1">
      <alignment vertical="center"/>
    </xf>
    <xf numFmtId="0" fontId="51" fillId="0" borderId="5" xfId="51" applyFont="1" applyBorder="1" applyAlignment="1">
      <alignment vertical="center" wrapText="1"/>
    </xf>
    <xf numFmtId="0" fontId="48" fillId="0" borderId="5" xfId="51" applyBorder="1" applyAlignment="1">
      <alignment horizontal="center" vertical="center"/>
    </xf>
    <xf numFmtId="0" fontId="51" fillId="0" borderId="15" xfId="51" applyFont="1" applyBorder="1" applyAlignment="1">
      <alignment vertical="center" wrapText="1"/>
    </xf>
    <xf numFmtId="0" fontId="51" fillId="0" borderId="3" xfId="51" applyFont="1" applyBorder="1" applyAlignment="1">
      <alignment vertical="center"/>
    </xf>
    <xf numFmtId="0" fontId="51" fillId="0" borderId="1" xfId="51" applyFont="1" applyBorder="1" applyAlignment="1">
      <alignment horizontal="center" vertical="center"/>
    </xf>
    <xf numFmtId="0" fontId="51" fillId="0" borderId="25" xfId="51" applyFont="1" applyBorder="1" applyAlignment="1">
      <alignment vertical="center" wrapText="1"/>
    </xf>
    <xf numFmtId="0" fontId="51" fillId="0" borderId="3" xfId="51" applyFont="1" applyBorder="1" applyAlignment="1">
      <alignment horizontal="left" vertical="center" wrapText="1"/>
    </xf>
    <xf numFmtId="0" fontId="48" fillId="0" borderId="1" xfId="51" applyBorder="1" applyAlignment="1">
      <alignment vertical="center"/>
    </xf>
    <xf numFmtId="0" fontId="51" fillId="0" borderId="54" xfId="51" applyFont="1" applyBorder="1" applyAlignment="1">
      <alignment horizontal="left" vertical="center" shrinkToFit="1"/>
    </xf>
    <xf numFmtId="0" fontId="48" fillId="0" borderId="51" xfId="51" applyBorder="1" applyAlignment="1">
      <alignment horizontal="center" vertical="center"/>
    </xf>
    <xf numFmtId="0" fontId="51" fillId="0" borderId="52" xfId="51" applyFont="1" applyBorder="1" applyAlignment="1">
      <alignment vertical="center"/>
    </xf>
    <xf numFmtId="0" fontId="51" fillId="0" borderId="52" xfId="51" applyFont="1" applyBorder="1" applyAlignment="1">
      <alignment horizontal="left" vertical="center" wrapText="1"/>
    </xf>
    <xf numFmtId="0" fontId="48" fillId="0" borderId="52" xfId="51" applyBorder="1" applyAlignment="1">
      <alignment horizontal="center" vertical="center"/>
    </xf>
    <xf numFmtId="0" fontId="51" fillId="0" borderId="52" xfId="51" applyFont="1" applyBorder="1" applyAlignment="1">
      <alignment horizontal="left" vertical="center"/>
    </xf>
    <xf numFmtId="0" fontId="51" fillId="0" borderId="53" xfId="51" applyFont="1" applyBorder="1" applyAlignment="1">
      <alignment horizontal="left" vertical="center"/>
    </xf>
    <xf numFmtId="0" fontId="48" fillId="0" borderId="4" xfId="51" applyBorder="1" applyAlignment="1">
      <alignment horizontal="center" vertical="center"/>
    </xf>
    <xf numFmtId="0" fontId="51" fillId="0" borderId="1" xfId="51" applyFont="1" applyBorder="1" applyAlignment="1">
      <alignment vertical="top"/>
    </xf>
    <xf numFmtId="14" fontId="51" fillId="0" borderId="0" xfId="51" applyNumberFormat="1" applyFont="1" applyAlignment="1">
      <alignment horizontal="left" vertical="center"/>
    </xf>
    <xf numFmtId="0" fontId="51" fillId="0" borderId="17" xfId="51" applyFont="1" applyBorder="1" applyAlignment="1">
      <alignment vertical="center"/>
    </xf>
    <xf numFmtId="0" fontId="51" fillId="0" borderId="27" xfId="51" applyFont="1" applyBorder="1" applyAlignment="1">
      <alignment horizontal="center" vertical="center"/>
    </xf>
    <xf numFmtId="0" fontId="51" fillId="0" borderId="33" xfId="51" applyFont="1" applyBorder="1" applyAlignment="1">
      <alignment vertical="center"/>
    </xf>
    <xf numFmtId="0" fontId="51" fillId="0" borderId="17" xfId="51" applyFont="1" applyBorder="1" applyAlignment="1">
      <alignment horizontal="left" vertical="center"/>
    </xf>
    <xf numFmtId="0" fontId="51" fillId="0" borderId="27" xfId="51" applyFont="1" applyBorder="1" applyAlignment="1">
      <alignment vertical="center" wrapText="1"/>
    </xf>
    <xf numFmtId="0" fontId="51" fillId="0" borderId="17" xfId="51" applyFont="1" applyBorder="1" applyAlignment="1">
      <alignment horizontal="left" vertical="center" wrapText="1"/>
    </xf>
    <xf numFmtId="0" fontId="51" fillId="0" borderId="27" xfId="51" applyFont="1" applyBorder="1" applyAlignment="1">
      <alignment vertical="center"/>
    </xf>
    <xf numFmtId="0" fontId="51" fillId="0" borderId="41" xfId="51" applyFont="1" applyBorder="1" applyAlignment="1">
      <alignment vertical="center"/>
    </xf>
    <xf numFmtId="0" fontId="48" fillId="0" borderId="41" xfId="51" applyBorder="1" applyAlignment="1">
      <alignment horizontal="center" vertical="center"/>
    </xf>
    <xf numFmtId="0" fontId="51" fillId="0" borderId="38" xfId="51" applyFont="1" applyBorder="1" applyAlignment="1">
      <alignment vertical="center"/>
    </xf>
    <xf numFmtId="0" fontId="48" fillId="0" borderId="38" xfId="51" applyBorder="1" applyAlignment="1">
      <alignment vertical="center"/>
    </xf>
    <xf numFmtId="0" fontId="51" fillId="0" borderId="38" xfId="51" applyFont="1" applyBorder="1" applyAlignment="1">
      <alignment horizontal="left" vertical="center" wrapText="1"/>
    </xf>
    <xf numFmtId="0" fontId="48" fillId="0" borderId="38" xfId="51" applyBorder="1" applyAlignment="1">
      <alignment horizontal="center" vertical="center"/>
    </xf>
    <xf numFmtId="0" fontId="48" fillId="0" borderId="38" xfId="51" applyBorder="1" applyAlignment="1">
      <alignment horizontal="left" vertical="center"/>
    </xf>
    <xf numFmtId="0" fontId="48" fillId="0" borderId="42" xfId="51" applyBorder="1" applyAlignment="1">
      <alignment horizontal="left" vertical="center"/>
    </xf>
    <xf numFmtId="0" fontId="51" fillId="0" borderId="0" xfId="51" applyFont="1" applyAlignment="1">
      <alignment vertical="center"/>
    </xf>
    <xf numFmtId="0" fontId="51" fillId="0" borderId="0" xfId="51" applyFont="1" applyAlignment="1">
      <alignment vertical="top"/>
    </xf>
    <xf numFmtId="0" fontId="51" fillId="0" borderId="27" xfId="51" applyFont="1" applyBorder="1" applyAlignment="1">
      <alignment vertical="top"/>
    </xf>
    <xf numFmtId="0" fontId="51" fillId="0" borderId="43" xfId="51" applyFont="1" applyBorder="1" applyAlignment="1">
      <alignment vertical="center"/>
    </xf>
    <xf numFmtId="0" fontId="48" fillId="0" borderId="43" xfId="51" applyBorder="1" applyAlignment="1">
      <alignment horizontal="center" vertical="center"/>
    </xf>
    <xf numFmtId="0" fontId="51" fillId="0" borderId="44" xfId="51" applyFont="1" applyBorder="1" applyAlignment="1">
      <alignment vertical="center"/>
    </xf>
    <xf numFmtId="0" fontId="48" fillId="0" borderId="44" xfId="51" applyBorder="1" applyAlignment="1">
      <alignment vertical="center"/>
    </xf>
    <xf numFmtId="0" fontId="51" fillId="0" borderId="44" xfId="51" applyFont="1" applyBorder="1" applyAlignment="1">
      <alignment horizontal="left" vertical="center" wrapText="1"/>
    </xf>
    <xf numFmtId="0" fontId="48" fillId="0" borderId="44" xfId="51" applyBorder="1" applyAlignment="1">
      <alignment horizontal="center" vertical="center"/>
    </xf>
    <xf numFmtId="0" fontId="48" fillId="0" borderId="44" xfId="51" applyBorder="1" applyAlignment="1">
      <alignment horizontal="left" vertical="center"/>
    </xf>
    <xf numFmtId="0" fontId="48" fillId="0" borderId="45" xfId="51" applyBorder="1" applyAlignment="1">
      <alignment horizontal="left" vertical="center"/>
    </xf>
    <xf numFmtId="0" fontId="51" fillId="0" borderId="17" xfId="51" applyFont="1" applyBorder="1" applyAlignment="1">
      <alignment vertical="top"/>
    </xf>
    <xf numFmtId="0" fontId="51" fillId="0" borderId="33" xfId="51" applyFont="1" applyBorder="1" applyAlignment="1">
      <alignment vertical="center" wrapText="1"/>
    </xf>
    <xf numFmtId="0" fontId="48" fillId="0" borderId="27" xfId="51" applyBorder="1" applyAlignment="1">
      <alignment vertical="center"/>
    </xf>
    <xf numFmtId="0" fontId="51" fillId="0" borderId="47" xfId="51" applyFont="1" applyBorder="1" applyAlignment="1">
      <alignment horizontal="left" vertical="center"/>
    </xf>
    <xf numFmtId="0" fontId="51" fillId="0" borderId="48" xfId="51" applyFont="1" applyBorder="1" applyAlignment="1">
      <alignment horizontal="left" vertical="center"/>
    </xf>
    <xf numFmtId="0" fontId="51" fillId="0" borderId="27" xfId="51" applyFont="1" applyBorder="1" applyAlignment="1">
      <alignment horizontal="left" vertical="center"/>
    </xf>
    <xf numFmtId="0" fontId="51" fillId="0" borderId="38" xfId="51" applyFont="1" applyBorder="1" applyAlignment="1">
      <alignment horizontal="left" vertical="center"/>
    </xf>
    <xf numFmtId="0" fontId="51" fillId="0" borderId="42" xfId="51" applyFont="1" applyBorder="1" applyAlignment="1">
      <alignment horizontal="left" vertical="center"/>
    </xf>
    <xf numFmtId="0" fontId="51" fillId="0" borderId="46" xfId="51" applyFont="1" applyBorder="1" applyAlignment="1">
      <alignment horizontal="left" vertical="center" shrinkToFit="1"/>
    </xf>
    <xf numFmtId="0" fontId="51" fillId="0" borderId="46" xfId="51" applyFont="1" applyBorder="1" applyAlignment="1">
      <alignment horizontal="left" vertical="center" wrapText="1"/>
    </xf>
    <xf numFmtId="0" fontId="51" fillId="0" borderId="44" xfId="51" applyFont="1" applyBorder="1" applyAlignment="1">
      <alignment horizontal="left" vertical="center"/>
    </xf>
    <xf numFmtId="0" fontId="51" fillId="0" borderId="45" xfId="51" applyFont="1" applyBorder="1" applyAlignment="1">
      <alignment horizontal="left" vertical="center"/>
    </xf>
    <xf numFmtId="0" fontId="48" fillId="0" borderId="17" xfId="51" applyBorder="1" applyAlignment="1">
      <alignment horizontal="center" vertical="center"/>
    </xf>
    <xf numFmtId="0" fontId="48" fillId="0" borderId="49" xfId="51" applyBorder="1" applyAlignment="1">
      <alignment horizontal="center" vertical="center"/>
    </xf>
    <xf numFmtId="0" fontId="48" fillId="0" borderId="47" xfId="51" applyBorder="1" applyAlignment="1">
      <alignment horizontal="center" vertical="center"/>
    </xf>
    <xf numFmtId="0" fontId="51" fillId="0" borderId="46" xfId="51" applyFont="1" applyBorder="1" applyAlignment="1">
      <alignment horizontal="left" vertical="center"/>
    </xf>
    <xf numFmtId="0" fontId="51" fillId="0" borderId="16" xfId="51" applyFont="1" applyBorder="1" applyAlignment="1">
      <alignment vertical="center"/>
    </xf>
    <xf numFmtId="0" fontId="51" fillId="0" borderId="15" xfId="51" applyFont="1" applyBorder="1" applyAlignment="1">
      <alignment horizontal="center" vertical="center"/>
    </xf>
    <xf numFmtId="0" fontId="51" fillId="0" borderId="37" xfId="51" applyFont="1" applyBorder="1" applyAlignment="1">
      <alignment vertical="center"/>
    </xf>
    <xf numFmtId="0" fontId="51" fillId="0" borderId="16" xfId="51" applyFont="1" applyBorder="1" applyAlignment="1">
      <alignment horizontal="left" vertical="center" wrapText="1"/>
    </xf>
    <xf numFmtId="0" fontId="51" fillId="0" borderId="15" xfId="51" applyFont="1" applyBorder="1" applyAlignment="1">
      <alignment vertical="center"/>
    </xf>
    <xf numFmtId="0" fontId="51" fillId="0" borderId="5" xfId="51" applyFont="1" applyBorder="1" applyAlignment="1">
      <alignment vertical="top"/>
    </xf>
    <xf numFmtId="0" fontId="51" fillId="0" borderId="15" xfId="51" applyFont="1" applyBorder="1" applyAlignment="1">
      <alignment vertical="top"/>
    </xf>
    <xf numFmtId="0" fontId="51" fillId="0" borderId="16" xfId="51" applyFont="1" applyBorder="1" applyAlignment="1">
      <alignment vertical="top"/>
    </xf>
    <xf numFmtId="0" fontId="48" fillId="0" borderId="3" xfId="51" applyBorder="1" applyAlignment="1">
      <alignment horizontal="center" vertical="center"/>
    </xf>
    <xf numFmtId="0" fontId="51" fillId="0" borderId="50" xfId="51" applyFont="1" applyFill="1" applyBorder="1" applyAlignment="1">
      <alignment horizontal="left" vertical="center" wrapText="1"/>
    </xf>
    <xf numFmtId="0" fontId="48" fillId="0" borderId="12" xfId="51" applyFill="1" applyBorder="1" applyAlignment="1">
      <alignment horizontal="center" vertical="center"/>
    </xf>
    <xf numFmtId="0" fontId="51" fillId="0" borderId="13" xfId="51" applyFont="1" applyFill="1" applyBorder="1" applyAlignment="1">
      <alignment vertical="center"/>
    </xf>
    <xf numFmtId="0" fontId="48" fillId="0" borderId="13" xfId="51" applyFill="1" applyBorder="1" applyAlignment="1">
      <alignment horizontal="center" vertical="center"/>
    </xf>
    <xf numFmtId="0" fontId="53" fillId="0" borderId="13" xfId="51" applyFont="1" applyFill="1" applyBorder="1" applyAlignment="1">
      <alignment vertical="center"/>
    </xf>
    <xf numFmtId="0" fontId="51" fillId="0" borderId="5" xfId="51" applyFont="1" applyFill="1" applyBorder="1" applyAlignment="1">
      <alignment vertical="center"/>
    </xf>
    <xf numFmtId="0" fontId="54" fillId="0" borderId="13" xfId="51" applyFont="1" applyFill="1" applyBorder="1" applyAlignment="1">
      <alignment vertical="center"/>
    </xf>
    <xf numFmtId="0" fontId="48" fillId="0" borderId="13" xfId="51" applyFill="1" applyBorder="1" applyAlignment="1">
      <alignment horizontal="left" vertical="center"/>
    </xf>
    <xf numFmtId="0" fontId="48" fillId="0" borderId="14" xfId="51" applyFill="1" applyBorder="1" applyAlignment="1">
      <alignment horizontal="left" vertical="center"/>
    </xf>
    <xf numFmtId="0" fontId="51" fillId="0" borderId="55" xfId="51" applyFont="1" applyFill="1" applyBorder="1" applyAlignment="1">
      <alignment horizontal="left" vertical="center" wrapText="1"/>
    </xf>
    <xf numFmtId="0" fontId="48" fillId="0" borderId="49" xfId="51" applyFill="1" applyBorder="1" applyAlignment="1">
      <alignment horizontal="center" vertical="center"/>
    </xf>
    <xf numFmtId="0" fontId="51" fillId="0" borderId="47" xfId="51" applyFont="1" applyFill="1" applyBorder="1" applyAlignment="1">
      <alignment vertical="center"/>
    </xf>
    <xf numFmtId="0" fontId="48" fillId="0" borderId="47" xfId="51" applyFill="1" applyBorder="1" applyAlignment="1">
      <alignment horizontal="center" vertical="center"/>
    </xf>
    <xf numFmtId="0" fontId="53" fillId="0" borderId="47" xfId="51" applyFont="1" applyFill="1" applyBorder="1" applyAlignment="1">
      <alignment vertical="center"/>
    </xf>
    <xf numFmtId="0" fontId="51" fillId="0" borderId="0" xfId="51" applyFont="1" applyFill="1" applyAlignment="1">
      <alignment vertical="center"/>
    </xf>
    <xf numFmtId="0" fontId="54" fillId="0" borderId="47" xfId="51" applyFont="1" applyFill="1" applyBorder="1" applyAlignment="1">
      <alignment vertical="center"/>
    </xf>
    <xf numFmtId="0" fontId="48" fillId="0" borderId="47" xfId="51" applyFill="1" applyBorder="1" applyAlignment="1">
      <alignment horizontal="left" vertical="center"/>
    </xf>
    <xf numFmtId="0" fontId="48" fillId="0" borderId="48" xfId="5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top"/>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8" xfId="0" applyFont="1" applyBorder="1" applyAlignment="1">
      <alignment horizontal="left"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181" fontId="3" fillId="0" borderId="6" xfId="0" applyNumberFormat="1" applyFont="1" applyBorder="1" applyAlignment="1">
      <alignment horizontal="center" vertical="center" shrinkToFit="1"/>
    </xf>
    <xf numFmtId="181" fontId="3" fillId="0" borderId="7" xfId="0" applyNumberFormat="1" applyFont="1" applyBorder="1" applyAlignment="1">
      <alignment horizontal="center" vertical="center" shrinkToFit="1"/>
    </xf>
    <xf numFmtId="181" fontId="3" fillId="0" borderId="8"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7" xfId="0" applyBorder="1" applyAlignment="1">
      <alignment horizontal="left" vertical="top"/>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77" xfId="0" applyFont="1" applyBorder="1" applyAlignment="1">
      <alignment horizontal="left" vertical="top" shrinkToFit="1"/>
    </xf>
    <xf numFmtId="0" fontId="0" fillId="0" borderId="77" xfId="0" applyBorder="1" applyAlignment="1">
      <alignment shrinkToFit="1"/>
    </xf>
    <xf numFmtId="0" fontId="3" fillId="0" borderId="23" xfId="0" applyFont="1" applyBorder="1" applyAlignment="1">
      <alignment horizontal="left" vertical="top" shrinkToFit="1"/>
    </xf>
    <xf numFmtId="0" fontId="3" fillId="0" borderId="76" xfId="0" applyFont="1" applyBorder="1" applyAlignment="1">
      <alignment horizontal="center"/>
    </xf>
    <xf numFmtId="0" fontId="3" fillId="0" borderId="78" xfId="0" applyFont="1" applyBorder="1" applyAlignment="1">
      <alignment horizontal="center"/>
    </xf>
    <xf numFmtId="0" fontId="3" fillId="0" borderId="79"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wrapText="1"/>
    </xf>
    <xf numFmtId="0" fontId="3" fillId="0" borderId="37" xfId="0" applyFont="1" applyBorder="1" applyAlignment="1">
      <alignment horizontal="left" wrapText="1"/>
    </xf>
    <xf numFmtId="182" fontId="3" fillId="0" borderId="6" xfId="0" quotePrefix="1" applyNumberFormat="1" applyFont="1" applyBorder="1" applyAlignment="1">
      <alignment horizontal="center" vertical="center" wrapText="1"/>
    </xf>
    <xf numFmtId="182" fontId="3" fillId="0" borderId="7" xfId="0" applyNumberFormat="1" applyFont="1" applyBorder="1" applyAlignment="1">
      <alignment horizontal="center" vertical="center" wrapText="1"/>
    </xf>
    <xf numFmtId="182" fontId="3" fillId="0" borderId="8" xfId="0" applyNumberFormat="1" applyFont="1" applyBorder="1" applyAlignment="1">
      <alignment horizontal="center" vertical="center" wrapText="1"/>
    </xf>
    <xf numFmtId="0" fontId="3" fillId="0" borderId="8" xfId="0" applyFont="1" applyBorder="1" applyAlignment="1">
      <alignment horizontal="left" vertical="center" wrapText="1"/>
    </xf>
    <xf numFmtId="0" fontId="3" fillId="0" borderId="5" xfId="0" applyFont="1" applyBorder="1" applyAlignment="1">
      <alignment horizontal="left"/>
    </xf>
    <xf numFmtId="0" fontId="45" fillId="0" borderId="0" xfId="0" applyFont="1" applyAlignment="1">
      <alignment horizontal="center" vertical="top"/>
    </xf>
    <xf numFmtId="0" fontId="45" fillId="0" borderId="0" xfId="0" applyFont="1" applyAlignment="1">
      <alignment horizontal="center" vertical="center"/>
    </xf>
    <xf numFmtId="0" fontId="46" fillId="0" borderId="6" xfId="0" applyFont="1" applyBorder="1" applyAlignment="1">
      <alignment horizontal="center" shrinkToFit="1"/>
    </xf>
    <xf numFmtId="0" fontId="46" fillId="0" borderId="7" xfId="0" applyFont="1" applyBorder="1" applyAlignment="1">
      <alignment horizontal="center" shrinkToFit="1"/>
    </xf>
    <xf numFmtId="0" fontId="46" fillId="0" borderId="8" xfId="0" applyFont="1" applyBorder="1" applyAlignment="1">
      <alignment horizontal="center" shrinkToFit="1"/>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51" fillId="0" borderId="55" xfId="51" applyFont="1" applyBorder="1" applyAlignment="1">
      <alignment horizontal="left" vertical="center" wrapText="1"/>
    </xf>
    <xf numFmtId="0" fontId="51" fillId="0" borderId="33" xfId="51" applyFont="1" applyBorder="1" applyAlignment="1">
      <alignment horizontal="left" vertical="center" wrapText="1"/>
    </xf>
    <xf numFmtId="0" fontId="51" fillId="0" borderId="40" xfId="51" applyFont="1" applyBorder="1" applyAlignment="1">
      <alignment horizontal="left" vertical="center" wrapText="1"/>
    </xf>
    <xf numFmtId="0" fontId="48" fillId="0" borderId="49" xfId="51" applyBorder="1" applyAlignment="1">
      <alignment horizontal="center" vertical="center"/>
    </xf>
    <xf numFmtId="0" fontId="48" fillId="0" borderId="17" xfId="51" applyBorder="1" applyAlignment="1">
      <alignment horizontal="center" vertical="center"/>
    </xf>
    <xf numFmtId="0" fontId="48" fillId="0" borderId="41" xfId="51" applyBorder="1" applyAlignment="1">
      <alignment horizontal="center" vertical="center"/>
    </xf>
    <xf numFmtId="0" fontId="51" fillId="0" borderId="47" xfId="51" applyFont="1" applyBorder="1" applyAlignment="1">
      <alignment horizontal="left" vertical="center"/>
    </xf>
    <xf numFmtId="0" fontId="51" fillId="0" borderId="0" xfId="51" applyFont="1" applyAlignment="1">
      <alignment horizontal="left" vertical="center"/>
    </xf>
    <xf numFmtId="0" fontId="51" fillId="0" borderId="38" xfId="51" applyFont="1" applyBorder="1" applyAlignment="1">
      <alignment horizontal="left" vertical="center"/>
    </xf>
    <xf numFmtId="0" fontId="48" fillId="0" borderId="47" xfId="51" applyBorder="1" applyAlignment="1">
      <alignment horizontal="center" vertical="center"/>
    </xf>
    <xf numFmtId="0" fontId="48" fillId="0" borderId="0" xfId="51" applyAlignment="1">
      <alignment horizontal="center" vertical="center"/>
    </xf>
    <xf numFmtId="0" fontId="48" fillId="0" borderId="38" xfId="51" applyBorder="1" applyAlignment="1">
      <alignment horizontal="center" vertical="center"/>
    </xf>
    <xf numFmtId="0" fontId="51" fillId="0" borderId="3" xfId="51" applyFont="1" applyBorder="1" applyAlignment="1">
      <alignment horizontal="center" vertical="center"/>
    </xf>
    <xf numFmtId="0" fontId="51" fillId="0" borderId="4" xfId="51" applyFont="1" applyBorder="1" applyAlignment="1">
      <alignment horizontal="center" vertical="center"/>
    </xf>
    <xf numFmtId="0" fontId="51" fillId="0" borderId="1" xfId="51" applyFont="1" applyBorder="1" applyAlignment="1">
      <alignment horizontal="center" vertical="center"/>
    </xf>
    <xf numFmtId="0" fontId="51" fillId="0" borderId="16" xfId="51" applyFont="1" applyBorder="1" applyAlignment="1">
      <alignment horizontal="center" vertical="center"/>
    </xf>
    <xf numFmtId="0" fontId="51" fillId="0" borderId="5" xfId="51" applyFont="1" applyBorder="1" applyAlignment="1">
      <alignment horizontal="center" vertical="center"/>
    </xf>
    <xf numFmtId="0" fontId="51" fillId="0" borderId="15" xfId="51" applyFont="1" applyBorder="1" applyAlignment="1">
      <alignment horizontal="center" vertical="center"/>
    </xf>
    <xf numFmtId="0" fontId="51" fillId="0" borderId="25" xfId="51" applyFont="1" applyBorder="1" applyAlignment="1">
      <alignment horizontal="left" vertical="center"/>
    </xf>
    <xf numFmtId="0" fontId="51" fillId="0" borderId="37" xfId="51" applyFont="1" applyBorder="1" applyAlignment="1">
      <alignment horizontal="left" vertical="center"/>
    </xf>
    <xf numFmtId="0" fontId="51" fillId="0" borderId="56" xfId="51" applyFont="1" applyBorder="1" applyAlignment="1">
      <alignment horizontal="center" vertical="center"/>
    </xf>
    <xf numFmtId="0" fontId="51" fillId="0" borderId="84" xfId="51" applyFont="1" applyBorder="1" applyAlignment="1">
      <alignment horizontal="center" vertical="center"/>
    </xf>
    <xf numFmtId="0" fontId="51" fillId="0" borderId="85" xfId="51" applyFont="1" applyBorder="1" applyAlignment="1">
      <alignment horizontal="center" vertical="center"/>
    </xf>
    <xf numFmtId="0" fontId="51" fillId="0" borderId="86" xfId="51" applyFont="1" applyBorder="1" applyAlignment="1">
      <alignment horizontal="center" vertical="center"/>
    </xf>
    <xf numFmtId="0" fontId="51" fillId="0" borderId="87" xfId="51" applyFont="1" applyBorder="1" applyAlignment="1">
      <alignment horizontal="center" vertical="center"/>
    </xf>
    <xf numFmtId="0" fontId="51" fillId="0" borderId="88" xfId="51" applyFont="1" applyBorder="1" applyAlignment="1">
      <alignment horizontal="center" vertical="center"/>
    </xf>
    <xf numFmtId="0" fontId="49" fillId="0" borderId="0" xfId="51" applyFont="1" applyAlignment="1">
      <alignment horizontal="center" vertical="center"/>
    </xf>
    <xf numFmtId="0" fontId="51" fillId="0" borderId="6" xfId="51" applyFont="1" applyBorder="1" applyAlignment="1">
      <alignment horizontal="center" vertical="center"/>
    </xf>
    <xf numFmtId="0" fontId="51" fillId="0" borderId="7" xfId="51" applyFont="1" applyBorder="1" applyAlignment="1">
      <alignment horizontal="center" vertical="center"/>
    </xf>
    <xf numFmtId="0" fontId="51" fillId="0" borderId="8" xfId="51" applyFont="1" applyBorder="1" applyAlignment="1">
      <alignment horizontal="center" vertical="center"/>
    </xf>
    <xf numFmtId="0" fontId="48" fillId="0" borderId="6" xfId="51" applyBorder="1" applyAlignment="1">
      <alignment horizontal="center" vertical="center"/>
    </xf>
    <xf numFmtId="0" fontId="48" fillId="0" borderId="8" xfId="51" applyBorder="1" applyAlignment="1">
      <alignment horizontal="center"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2"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3" fillId="0" borderId="0" xfId="0" applyFont="1" applyAlignment="1">
      <alignment horizontal="center"/>
    </xf>
    <xf numFmtId="0" fontId="7" fillId="0" borderId="25" xfId="0" applyFont="1" applyBorder="1"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3" xfId="0" applyFont="1" applyBorder="1" applyAlignment="1">
      <alignment horizontal="center" vertical="center"/>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4" borderId="2" xfId="47" applyFill="1" applyBorder="1" applyAlignment="1">
      <alignment horizontal="center" vertical="center"/>
    </xf>
    <xf numFmtId="0" fontId="25" fillId="35" borderId="2" xfId="47" applyFill="1" applyBorder="1" applyAlignment="1">
      <alignment horizontal="center" vertical="center" shrinkToFit="1"/>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7"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0" borderId="25" xfId="47" applyBorder="1" applyAlignment="1">
      <alignment horizontal="center" vertical="center"/>
    </xf>
    <xf numFmtId="0" fontId="25" fillId="0" borderId="33" xfId="47" applyBorder="1" applyAlignment="1">
      <alignment horizontal="center" vertical="center"/>
    </xf>
    <xf numFmtId="0" fontId="25" fillId="0" borderId="37" xfId="47"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7" borderId="3" xfId="28" applyNumberFormat="1" applyFont="1" applyFill="1" applyBorder="1" applyAlignment="1">
      <alignment horizontal="center" vertical="center"/>
    </xf>
    <xf numFmtId="180" fontId="40" fillId="37" borderId="4" xfId="28" applyNumberFormat="1" applyFont="1" applyFill="1" applyBorder="1" applyAlignment="1">
      <alignment horizontal="center" vertical="center"/>
    </xf>
    <xf numFmtId="180" fontId="40" fillId="37" borderId="1" xfId="28" applyNumberFormat="1" applyFont="1" applyFill="1" applyBorder="1" applyAlignment="1">
      <alignment horizontal="center" vertical="center"/>
    </xf>
    <xf numFmtId="180" fontId="40" fillId="37" borderId="16" xfId="28" applyNumberFormat="1" applyFont="1" applyFill="1" applyBorder="1" applyAlignment="1">
      <alignment horizontal="center" vertical="center"/>
    </xf>
    <xf numFmtId="180" fontId="40" fillId="37" borderId="5" xfId="28" applyNumberFormat="1" applyFont="1" applyFill="1" applyBorder="1" applyAlignment="1">
      <alignment horizontal="center" vertical="center"/>
    </xf>
    <xf numFmtId="180" fontId="40" fillId="37"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7" xfId="0" applyFont="1" applyBorder="1" applyAlignment="1">
      <alignment vertical="center"/>
    </xf>
    <xf numFmtId="0" fontId="3" fillId="0" borderId="2" xfId="0" applyFont="1" applyBorder="1" applyAlignment="1">
      <alignment vertical="center"/>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9"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4" xfId="51" xr:uid="{F3039F13-7C9B-467F-B32E-4FD77720E67B}"/>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318057</xdr:colOff>
      <xdr:row>2</xdr:row>
      <xdr:rowOff>119269</xdr:rowOff>
    </xdr:from>
    <xdr:to>
      <xdr:col>43</xdr:col>
      <xdr:colOff>384313</xdr:colOff>
      <xdr:row>6</xdr:row>
      <xdr:rowOff>145774</xdr:rowOff>
    </xdr:to>
    <xdr:sp macro="" textlink="">
      <xdr:nvSpPr>
        <xdr:cNvPr id="2" name="テキスト ボックス 1">
          <a:extLst>
            <a:ext uri="{FF2B5EF4-FFF2-40B4-BE49-F238E27FC236}">
              <a16:creationId xmlns:a16="http://schemas.microsoft.com/office/drawing/2014/main" id="{5D436EF6-DC7D-4814-B8AF-0A0D2989315C}"/>
            </a:ext>
          </a:extLst>
        </xdr:cNvPr>
        <xdr:cNvSpPr txBox="1"/>
      </xdr:nvSpPr>
      <xdr:spPr>
        <a:xfrm>
          <a:off x="7964561" y="450573"/>
          <a:ext cx="3763613" cy="6957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（介護予防）認知症対応型通所介護</a:t>
          </a:r>
          <a:endParaRPr kumimoji="1" lang="en-US" altLang="ja-JP" sz="1800" b="1"/>
        </a:p>
        <a:p>
          <a:r>
            <a:rPr kumimoji="1" lang="ja-JP" altLang="en-US" sz="1800" b="1"/>
            <a:t>事業者用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xdr:colOff>
      <xdr:row>0</xdr:row>
      <xdr:rowOff>114300</xdr:rowOff>
    </xdr:from>
    <xdr:to>
      <xdr:col>21</xdr:col>
      <xdr:colOff>15240</xdr:colOff>
      <xdr:row>2</xdr:row>
      <xdr:rowOff>137160</xdr:rowOff>
    </xdr:to>
    <xdr:sp macro="" textlink="">
      <xdr:nvSpPr>
        <xdr:cNvPr id="2" name="テキスト ボックス 1">
          <a:extLst>
            <a:ext uri="{FF2B5EF4-FFF2-40B4-BE49-F238E27FC236}">
              <a16:creationId xmlns:a16="http://schemas.microsoft.com/office/drawing/2014/main" id="{59F9B173-B980-488A-BDFE-070C29FA9502}"/>
            </a:ext>
          </a:extLst>
        </xdr:cNvPr>
        <xdr:cNvSpPr txBox="1"/>
      </xdr:nvSpPr>
      <xdr:spPr>
        <a:xfrm>
          <a:off x="3223260" y="114300"/>
          <a:ext cx="1066800" cy="35814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p>
      </xdr:txBody>
    </xdr:sp>
    <xdr:clientData/>
  </xdr:twoCellAnchor>
  <xdr:twoCellAnchor>
    <xdr:from>
      <xdr:col>0</xdr:col>
      <xdr:colOff>80682</xdr:colOff>
      <xdr:row>13</xdr:row>
      <xdr:rowOff>107577</xdr:rowOff>
    </xdr:from>
    <xdr:to>
      <xdr:col>36</xdr:col>
      <xdr:colOff>179294</xdr:colOff>
      <xdr:row>24</xdr:row>
      <xdr:rowOff>134471</xdr:rowOff>
    </xdr:to>
    <xdr:sp macro="" textlink="">
      <xdr:nvSpPr>
        <xdr:cNvPr id="3" name="四角形: 角を丸くする 2">
          <a:extLst>
            <a:ext uri="{FF2B5EF4-FFF2-40B4-BE49-F238E27FC236}">
              <a16:creationId xmlns:a16="http://schemas.microsoft.com/office/drawing/2014/main" id="{C222FE88-13A5-468C-A4B8-0DDEA717C7F2}"/>
            </a:ext>
          </a:extLst>
        </xdr:cNvPr>
        <xdr:cNvSpPr/>
      </xdr:nvSpPr>
      <xdr:spPr>
        <a:xfrm>
          <a:off x="80682" y="2210697"/>
          <a:ext cx="7573832" cy="191665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17931</xdr:colOff>
      <xdr:row>9</xdr:row>
      <xdr:rowOff>8965</xdr:rowOff>
    </xdr:from>
    <xdr:to>
      <xdr:col>42</xdr:col>
      <xdr:colOff>152399</xdr:colOff>
      <xdr:row>12</xdr:row>
      <xdr:rowOff>62753</xdr:rowOff>
    </xdr:to>
    <xdr:grpSp>
      <xdr:nvGrpSpPr>
        <xdr:cNvPr id="4" name="グループ化 3">
          <a:extLst>
            <a:ext uri="{FF2B5EF4-FFF2-40B4-BE49-F238E27FC236}">
              <a16:creationId xmlns:a16="http://schemas.microsoft.com/office/drawing/2014/main" id="{8D6F5289-4A39-4908-A9B7-A618F002C612}"/>
            </a:ext>
          </a:extLst>
        </xdr:cNvPr>
        <xdr:cNvGrpSpPr/>
      </xdr:nvGrpSpPr>
      <xdr:grpSpPr>
        <a:xfrm>
          <a:off x="7637931" y="1489422"/>
          <a:ext cx="3443725" cy="543645"/>
          <a:chOff x="7548284" y="1550894"/>
          <a:chExt cx="3433480" cy="564777"/>
        </a:xfrm>
      </xdr:grpSpPr>
      <xdr:sp macro="" textlink="">
        <xdr:nvSpPr>
          <xdr:cNvPr id="5" name="吹き出し: 四角形 4">
            <a:extLst>
              <a:ext uri="{FF2B5EF4-FFF2-40B4-BE49-F238E27FC236}">
                <a16:creationId xmlns:a16="http://schemas.microsoft.com/office/drawing/2014/main" id="{C285BD2C-5E9F-4D8E-88EB-83E857C222F8}"/>
              </a:ext>
            </a:extLst>
          </xdr:cNvPr>
          <xdr:cNvSpPr/>
        </xdr:nvSpPr>
        <xdr:spPr>
          <a:xfrm>
            <a:off x="7548284" y="1550894"/>
            <a:ext cx="2366682" cy="564777"/>
          </a:xfrm>
          <a:prstGeom prst="wedgeRectCallout">
            <a:avLst>
              <a:gd name="adj1" fmla="val -51819"/>
              <a:gd name="adj2" fmla="val 145259"/>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780A2655-D877-488D-BCA2-208FD2F71288}"/>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法人の情報をご記入ください。</a:t>
            </a:r>
            <a:endParaRPr kumimoji="1" lang="en-US" altLang="ja-JP" sz="1100" b="1"/>
          </a:p>
          <a:p>
            <a:endParaRPr kumimoji="1" lang="ja-JP" altLang="en-US" sz="1100"/>
          </a:p>
        </xdr:txBody>
      </xdr:sp>
    </xdr:grpSp>
    <xdr:clientData/>
  </xdr:twoCellAnchor>
  <xdr:twoCellAnchor>
    <xdr:from>
      <xdr:col>0</xdr:col>
      <xdr:colOff>44823</xdr:colOff>
      <xdr:row>25</xdr:row>
      <xdr:rowOff>98612</xdr:rowOff>
    </xdr:from>
    <xdr:to>
      <xdr:col>36</xdr:col>
      <xdr:colOff>143435</xdr:colOff>
      <xdr:row>38</xdr:row>
      <xdr:rowOff>98612</xdr:rowOff>
    </xdr:to>
    <xdr:sp macro="" textlink="">
      <xdr:nvSpPr>
        <xdr:cNvPr id="7" name="四角形: 角を丸くする 6">
          <a:extLst>
            <a:ext uri="{FF2B5EF4-FFF2-40B4-BE49-F238E27FC236}">
              <a16:creationId xmlns:a16="http://schemas.microsoft.com/office/drawing/2014/main" id="{4B1AC679-BDCE-472F-8086-677404EB1DC6}"/>
            </a:ext>
          </a:extLst>
        </xdr:cNvPr>
        <xdr:cNvSpPr/>
      </xdr:nvSpPr>
      <xdr:spPr>
        <a:xfrm>
          <a:off x="44823" y="4259132"/>
          <a:ext cx="7573832" cy="2225040"/>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358588</xdr:colOff>
      <xdr:row>25</xdr:row>
      <xdr:rowOff>116541</xdr:rowOff>
    </xdr:from>
    <xdr:to>
      <xdr:col>43</xdr:col>
      <xdr:colOff>80680</xdr:colOff>
      <xdr:row>28</xdr:row>
      <xdr:rowOff>170330</xdr:rowOff>
    </xdr:to>
    <xdr:grpSp>
      <xdr:nvGrpSpPr>
        <xdr:cNvPr id="8" name="グループ化 7">
          <a:extLst>
            <a:ext uri="{FF2B5EF4-FFF2-40B4-BE49-F238E27FC236}">
              <a16:creationId xmlns:a16="http://schemas.microsoft.com/office/drawing/2014/main" id="{17062BEF-3AC8-4893-8A5E-D21C80E839E9}"/>
            </a:ext>
          </a:extLst>
        </xdr:cNvPr>
        <xdr:cNvGrpSpPr/>
      </xdr:nvGrpSpPr>
      <xdr:grpSpPr>
        <a:xfrm>
          <a:off x="8185417" y="4198684"/>
          <a:ext cx="3445006" cy="543646"/>
          <a:chOff x="7548284" y="1550894"/>
          <a:chExt cx="3433480" cy="564777"/>
        </a:xfrm>
      </xdr:grpSpPr>
      <xdr:sp macro="" textlink="">
        <xdr:nvSpPr>
          <xdr:cNvPr id="9" name="吹き出し: 四角形 8">
            <a:extLst>
              <a:ext uri="{FF2B5EF4-FFF2-40B4-BE49-F238E27FC236}">
                <a16:creationId xmlns:a16="http://schemas.microsoft.com/office/drawing/2014/main" id="{66550750-4054-4D06-ACE6-BAEC1F1E40BF}"/>
              </a:ext>
            </a:extLst>
          </xdr:cNvPr>
          <xdr:cNvSpPr/>
        </xdr:nvSpPr>
        <xdr:spPr>
          <a:xfrm>
            <a:off x="7548284" y="1550894"/>
            <a:ext cx="2366682" cy="564777"/>
          </a:xfrm>
          <a:prstGeom prst="wedgeRectCallout">
            <a:avLst>
              <a:gd name="adj1" fmla="val -84016"/>
              <a:gd name="adj2" fmla="val 11351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47D645A5-EDC9-42A6-8CF9-136BED71C95C}"/>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事業所の情報をご記入ください。</a:t>
            </a:r>
            <a:endParaRPr kumimoji="1" lang="en-US" altLang="ja-JP" sz="1100" b="1"/>
          </a:p>
          <a:p>
            <a:endParaRPr kumimoji="1" lang="ja-JP" altLang="en-US" sz="1100"/>
          </a:p>
        </xdr:txBody>
      </xdr:sp>
    </xdr:grpSp>
    <xdr:clientData/>
  </xdr:twoCellAnchor>
  <xdr:twoCellAnchor>
    <xdr:from>
      <xdr:col>24</xdr:col>
      <xdr:colOff>119742</xdr:colOff>
      <xdr:row>39</xdr:row>
      <xdr:rowOff>21772</xdr:rowOff>
    </xdr:from>
    <xdr:to>
      <xdr:col>30</xdr:col>
      <xdr:colOff>141515</xdr:colOff>
      <xdr:row>56</xdr:row>
      <xdr:rowOff>1</xdr:rowOff>
    </xdr:to>
    <xdr:sp macro="" textlink="">
      <xdr:nvSpPr>
        <xdr:cNvPr id="11" name="四角形: 角を丸くする 10">
          <a:extLst>
            <a:ext uri="{FF2B5EF4-FFF2-40B4-BE49-F238E27FC236}">
              <a16:creationId xmlns:a16="http://schemas.microsoft.com/office/drawing/2014/main" id="{92DF57BA-71E1-45A4-9E03-30074F8AE844}"/>
            </a:ext>
          </a:extLst>
        </xdr:cNvPr>
        <xdr:cNvSpPr/>
      </xdr:nvSpPr>
      <xdr:spPr>
        <a:xfrm>
          <a:off x="5034642" y="6574972"/>
          <a:ext cx="1301933" cy="29500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xdr:colOff>
      <xdr:row>40</xdr:row>
      <xdr:rowOff>174170</xdr:rowOff>
    </xdr:from>
    <xdr:to>
      <xdr:col>43</xdr:col>
      <xdr:colOff>359229</xdr:colOff>
      <xdr:row>53</xdr:row>
      <xdr:rowOff>108857</xdr:rowOff>
    </xdr:to>
    <xdr:grpSp>
      <xdr:nvGrpSpPr>
        <xdr:cNvPr id="12" name="グループ化 11">
          <a:extLst>
            <a:ext uri="{FF2B5EF4-FFF2-40B4-BE49-F238E27FC236}">
              <a16:creationId xmlns:a16="http://schemas.microsoft.com/office/drawing/2014/main" id="{8D715BD7-C9D8-4001-AEE6-DD75BC9CADE9}"/>
            </a:ext>
          </a:extLst>
        </xdr:cNvPr>
        <xdr:cNvGrpSpPr/>
      </xdr:nvGrpSpPr>
      <xdr:grpSpPr>
        <a:xfrm>
          <a:off x="8447315" y="6770913"/>
          <a:ext cx="3461657" cy="2198915"/>
          <a:chOff x="7548284" y="1550893"/>
          <a:chExt cx="3450075" cy="2284385"/>
        </a:xfrm>
      </xdr:grpSpPr>
      <xdr:sp macro="" textlink="">
        <xdr:nvSpPr>
          <xdr:cNvPr id="13" name="吹き出し: 四角形 12">
            <a:extLst>
              <a:ext uri="{FF2B5EF4-FFF2-40B4-BE49-F238E27FC236}">
                <a16:creationId xmlns:a16="http://schemas.microsoft.com/office/drawing/2014/main" id="{4D98FCBA-9B07-47A3-8126-44F7944E3069}"/>
              </a:ext>
            </a:extLst>
          </xdr:cNvPr>
          <xdr:cNvSpPr/>
        </xdr:nvSpPr>
        <xdr:spPr>
          <a:xfrm>
            <a:off x="7548284" y="1550893"/>
            <a:ext cx="3406680" cy="1108266"/>
          </a:xfrm>
          <a:prstGeom prst="wedgeRectCallout">
            <a:avLst>
              <a:gd name="adj1" fmla="val -111150"/>
              <a:gd name="adj2" fmla="val 3900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8AD5FB5A-8FE1-4456-87A5-0873D3D0192A}"/>
              </a:ext>
            </a:extLst>
          </xdr:cNvPr>
          <xdr:cNvSpPr txBox="1"/>
        </xdr:nvSpPr>
        <xdr:spPr>
          <a:xfrm>
            <a:off x="7708220" y="3307216"/>
            <a:ext cx="3290139" cy="52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事業所番号をご記入ください。</a:t>
            </a:r>
            <a:endParaRPr kumimoji="1" lang="en-US" altLang="ja-JP" sz="1100" b="1"/>
          </a:p>
          <a:p>
            <a:endParaRPr kumimoji="1" lang="ja-JP" altLang="en-US" sz="1100"/>
          </a:p>
        </xdr:txBody>
      </xdr:sp>
    </xdr:grpSp>
    <xdr:clientData/>
  </xdr:twoCellAnchor>
  <xdr:twoCellAnchor>
    <xdr:from>
      <xdr:col>0</xdr:col>
      <xdr:colOff>0</xdr:colOff>
      <xdr:row>61</xdr:row>
      <xdr:rowOff>43542</xdr:rowOff>
    </xdr:from>
    <xdr:to>
      <xdr:col>37</xdr:col>
      <xdr:colOff>43542</xdr:colOff>
      <xdr:row>66</xdr:row>
      <xdr:rowOff>32657</xdr:rowOff>
    </xdr:to>
    <xdr:sp macro="" textlink="">
      <xdr:nvSpPr>
        <xdr:cNvPr id="15" name="四角形: 角を丸くする 14">
          <a:extLst>
            <a:ext uri="{FF2B5EF4-FFF2-40B4-BE49-F238E27FC236}">
              <a16:creationId xmlns:a16="http://schemas.microsoft.com/office/drawing/2014/main" id="{3FDCD966-CD34-44FE-A90B-608D21E23435}"/>
            </a:ext>
          </a:extLst>
        </xdr:cNvPr>
        <xdr:cNvSpPr/>
      </xdr:nvSpPr>
      <xdr:spPr>
        <a:xfrm>
          <a:off x="0" y="10444842"/>
          <a:ext cx="7724502" cy="8349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555171</xdr:colOff>
      <xdr:row>57</xdr:row>
      <xdr:rowOff>65315</xdr:rowOff>
    </xdr:from>
    <xdr:to>
      <xdr:col>44</xdr:col>
      <xdr:colOff>250372</xdr:colOff>
      <xdr:row>63</xdr:row>
      <xdr:rowOff>97973</xdr:rowOff>
    </xdr:to>
    <xdr:sp macro="" textlink="">
      <xdr:nvSpPr>
        <xdr:cNvPr id="16" name="吹き出し: 四角形 15">
          <a:extLst>
            <a:ext uri="{FF2B5EF4-FFF2-40B4-BE49-F238E27FC236}">
              <a16:creationId xmlns:a16="http://schemas.microsoft.com/office/drawing/2014/main" id="{E60B30D0-76DD-4AF0-BC55-24BFC4C740A5}"/>
            </a:ext>
          </a:extLst>
        </xdr:cNvPr>
        <xdr:cNvSpPr/>
      </xdr:nvSpPr>
      <xdr:spPr>
        <a:xfrm>
          <a:off x="8853351" y="9765575"/>
          <a:ext cx="3398521" cy="1076598"/>
        </a:xfrm>
        <a:prstGeom prst="wedgeRectCallout">
          <a:avLst>
            <a:gd name="adj1" fmla="val -121023"/>
            <a:gd name="adj2" fmla="val 70636"/>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65315</xdr:colOff>
      <xdr:row>57</xdr:row>
      <xdr:rowOff>97971</xdr:rowOff>
    </xdr:from>
    <xdr:to>
      <xdr:col>44</xdr:col>
      <xdr:colOff>296728</xdr:colOff>
      <xdr:row>63</xdr:row>
      <xdr:rowOff>159962</xdr:rowOff>
    </xdr:to>
    <xdr:sp macro="" textlink="">
      <xdr:nvSpPr>
        <xdr:cNvPr id="17" name="テキスト ボックス 16">
          <a:extLst>
            <a:ext uri="{FF2B5EF4-FFF2-40B4-BE49-F238E27FC236}">
              <a16:creationId xmlns:a16="http://schemas.microsoft.com/office/drawing/2014/main" id="{FF91F61B-B0AE-403D-83C7-951D93F4C5FA}"/>
            </a:ext>
          </a:extLst>
        </xdr:cNvPr>
        <xdr:cNvSpPr txBox="1"/>
      </xdr:nvSpPr>
      <xdr:spPr>
        <a:xfrm>
          <a:off x="8980715" y="9798231"/>
          <a:ext cx="3317513" cy="1105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effectLst/>
            </a:rPr>
            <a:t>（別紙１－１）又は</a:t>
          </a:r>
          <a:r>
            <a:rPr kumimoji="1" lang="ja-JP" altLang="ja-JP" sz="1100" b="1">
              <a:solidFill>
                <a:schemeClr val="dk1"/>
              </a:solidFill>
              <a:effectLst/>
              <a:latin typeface="+mn-lt"/>
              <a:ea typeface="+mn-ea"/>
              <a:cs typeface="+mn-cs"/>
            </a:rPr>
            <a:t>（別紙１－</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effectLst/>
            </a:rPr>
            <a:t>の添付とともに、変更する介護給付費算定に係る体制等をご記入ください。</a:t>
          </a:r>
          <a:endParaRPr lang="ja-JP" altLang="ja-JP">
            <a:effectLst/>
          </a:endParaRPr>
        </a:p>
        <a:p>
          <a:endParaRPr kumimoji="1" lang="ja-JP" altLang="en-US" sz="1100"/>
        </a:p>
      </xdr:txBody>
    </xdr:sp>
    <xdr:clientData/>
  </xdr:twoCellAnchor>
  <xdr:twoCellAnchor>
    <xdr:from>
      <xdr:col>0</xdr:col>
      <xdr:colOff>66595</xdr:colOff>
      <xdr:row>57</xdr:row>
      <xdr:rowOff>141513</xdr:rowOff>
    </xdr:from>
    <xdr:to>
      <xdr:col>21</xdr:col>
      <xdr:colOff>43543</xdr:colOff>
      <xdr:row>59</xdr:row>
      <xdr:rowOff>76200</xdr:rowOff>
    </xdr:to>
    <xdr:sp macro="" textlink="">
      <xdr:nvSpPr>
        <xdr:cNvPr id="18" name="四角形: 角を丸くする 17">
          <a:extLst>
            <a:ext uri="{FF2B5EF4-FFF2-40B4-BE49-F238E27FC236}">
              <a16:creationId xmlns:a16="http://schemas.microsoft.com/office/drawing/2014/main" id="{075D8058-6F40-4FFE-A14F-1386A1E2AFCB}"/>
            </a:ext>
          </a:extLst>
        </xdr:cNvPr>
        <xdr:cNvSpPr/>
      </xdr:nvSpPr>
      <xdr:spPr>
        <a:xfrm>
          <a:off x="66595" y="9841773"/>
          <a:ext cx="4251768" cy="285207"/>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21771</xdr:colOff>
      <xdr:row>50</xdr:row>
      <xdr:rowOff>32657</xdr:rowOff>
    </xdr:from>
    <xdr:to>
      <xdr:col>41</xdr:col>
      <xdr:colOff>468086</xdr:colOff>
      <xdr:row>53</xdr:row>
      <xdr:rowOff>10887</xdr:rowOff>
    </xdr:to>
    <xdr:sp macro="" textlink="">
      <xdr:nvSpPr>
        <xdr:cNvPr id="19" name="吹き出し: 四角形 18">
          <a:extLst>
            <a:ext uri="{FF2B5EF4-FFF2-40B4-BE49-F238E27FC236}">
              <a16:creationId xmlns:a16="http://schemas.microsoft.com/office/drawing/2014/main" id="{54A041F4-CCD7-4000-9B40-975592F378FB}"/>
            </a:ext>
          </a:extLst>
        </xdr:cNvPr>
        <xdr:cNvSpPr/>
      </xdr:nvSpPr>
      <xdr:spPr>
        <a:xfrm>
          <a:off x="8319951" y="8506097"/>
          <a:ext cx="2297975" cy="504010"/>
        </a:xfrm>
        <a:prstGeom prst="wedgeRectCallout">
          <a:avLst>
            <a:gd name="adj1" fmla="val -230904"/>
            <a:gd name="adj2" fmla="val 24335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620484</xdr:colOff>
      <xdr:row>40</xdr:row>
      <xdr:rowOff>174170</xdr:rowOff>
    </xdr:from>
    <xdr:to>
      <xdr:col>43</xdr:col>
      <xdr:colOff>231412</xdr:colOff>
      <xdr:row>47</xdr:row>
      <xdr:rowOff>51104</xdr:rowOff>
    </xdr:to>
    <xdr:sp macro="" textlink="">
      <xdr:nvSpPr>
        <xdr:cNvPr id="20" name="テキスト ボックス 19">
          <a:extLst>
            <a:ext uri="{FF2B5EF4-FFF2-40B4-BE49-F238E27FC236}">
              <a16:creationId xmlns:a16="http://schemas.microsoft.com/office/drawing/2014/main" id="{5F7F3310-3D45-4A7A-862C-82C936096121}"/>
            </a:ext>
          </a:extLst>
        </xdr:cNvPr>
        <xdr:cNvSpPr txBox="1"/>
      </xdr:nvSpPr>
      <xdr:spPr>
        <a:xfrm>
          <a:off x="8301444" y="6895010"/>
          <a:ext cx="3314248" cy="1103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本書式は加算の届出になります。</a:t>
          </a:r>
          <a:endParaRPr kumimoji="1" lang="en-US" altLang="ja-JP" sz="1100" b="1"/>
        </a:p>
        <a:p>
          <a:r>
            <a:rPr kumimoji="1" lang="ja-JP" altLang="en-US" sz="1100" b="1"/>
            <a:t>異動年月日に、加算が変更となる年月日をご記入ください。</a:t>
          </a:r>
          <a:endParaRPr kumimoji="1" lang="en-US" altLang="ja-JP" sz="1100" b="1"/>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B4F1-D71C-4269-B3D4-AF942E535C70}">
  <dimension ref="A1:AL964"/>
  <sheetViews>
    <sheetView tabSelected="1" view="pageBreakPreview" zoomScale="115" zoomScaleNormal="85" zoomScaleSheetLayoutView="115" workbookViewId="0"/>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258" t="s">
        <v>368</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2:38" s="2" customFormat="1" ht="14.25" customHeight="1" x14ac:dyDescent="0.2">
      <c r="AB3" s="391" t="s">
        <v>44</v>
      </c>
      <c r="AC3" s="392"/>
      <c r="AD3" s="392"/>
      <c r="AE3" s="392"/>
      <c r="AF3" s="393"/>
      <c r="AG3" s="394"/>
      <c r="AH3" s="395"/>
      <c r="AI3" s="395"/>
      <c r="AJ3" s="395"/>
      <c r="AK3" s="396"/>
      <c r="AL3" s="126"/>
    </row>
    <row r="4" spans="2:38" s="2" customFormat="1" x14ac:dyDescent="0.2"/>
    <row r="5" spans="2:38" s="2" customFormat="1" x14ac:dyDescent="0.2">
      <c r="B5" s="397" t="s">
        <v>369</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2:38" s="2" customFormat="1" x14ac:dyDescent="0.2">
      <c r="B6" s="397" t="s">
        <v>370</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row>
    <row r="7" spans="2:38" s="2" customFormat="1" ht="13.5" customHeight="1" x14ac:dyDescent="0.2">
      <c r="AD7" s="197" t="s">
        <v>45</v>
      </c>
      <c r="AF7" s="2" t="s">
        <v>46</v>
      </c>
      <c r="AG7" s="265"/>
      <c r="AH7" s="2" t="s">
        <v>47</v>
      </c>
      <c r="AJ7" s="2" t="s">
        <v>124</v>
      </c>
    </row>
    <row r="8" spans="2:38" s="2" customFormat="1" x14ac:dyDescent="0.2">
      <c r="B8" s="397" t="s">
        <v>371</v>
      </c>
      <c r="C8" s="397"/>
      <c r="D8" s="397"/>
      <c r="E8" s="397"/>
      <c r="F8" s="397"/>
      <c r="G8" s="397"/>
      <c r="H8" s="397" t="s">
        <v>372</v>
      </c>
      <c r="I8" s="397"/>
      <c r="J8" s="397"/>
      <c r="K8" s="2" t="s">
        <v>49</v>
      </c>
      <c r="L8" s="265"/>
      <c r="M8" s="265"/>
      <c r="N8" s="265"/>
      <c r="O8" s="265"/>
      <c r="P8" s="265"/>
      <c r="Q8" s="265"/>
      <c r="R8" s="265"/>
      <c r="S8" s="265"/>
      <c r="T8" s="265"/>
    </row>
    <row r="9" spans="2:38" customFormat="1" x14ac:dyDescent="0.2">
      <c r="V9" s="398" t="s">
        <v>373</v>
      </c>
      <c r="W9" s="398"/>
      <c r="X9" s="398"/>
      <c r="Y9" s="398"/>
      <c r="Z9" s="398"/>
      <c r="AA9" s="398"/>
      <c r="AB9" s="398"/>
      <c r="AC9" s="398"/>
      <c r="AD9" s="398"/>
      <c r="AE9" s="398"/>
      <c r="AF9" s="398"/>
      <c r="AG9" s="398"/>
      <c r="AH9" s="398"/>
      <c r="AI9" s="398"/>
      <c r="AJ9" s="398"/>
      <c r="AK9" s="398"/>
    </row>
    <row r="10" spans="2:38" customFormat="1" x14ac:dyDescent="0.2">
      <c r="Y10" s="397"/>
      <c r="Z10" s="397"/>
      <c r="AA10" s="397"/>
      <c r="AB10" s="397"/>
      <c r="AC10" s="397"/>
      <c r="AD10" s="397"/>
      <c r="AE10" s="397"/>
      <c r="AF10" s="397"/>
      <c r="AG10" s="397"/>
      <c r="AH10" s="397"/>
      <c r="AI10" s="397"/>
      <c r="AJ10" s="397"/>
      <c r="AK10" s="397"/>
    </row>
    <row r="11" spans="2:38" customFormat="1" x14ac:dyDescent="0.2">
      <c r="V11" s="397" t="s">
        <v>374</v>
      </c>
      <c r="W11" s="397"/>
      <c r="X11" s="397"/>
      <c r="Y11" s="397"/>
      <c r="Z11" s="397"/>
      <c r="AA11" s="397"/>
      <c r="AB11" s="397"/>
      <c r="AC11" s="397"/>
      <c r="AD11" s="397"/>
      <c r="AE11" s="397"/>
      <c r="AF11" s="397"/>
      <c r="AG11" s="397"/>
      <c r="AH11" s="397"/>
      <c r="AI11" s="397"/>
      <c r="AJ11" s="397"/>
      <c r="AK11" s="397"/>
    </row>
    <row r="12" spans="2:38" s="2" customFormat="1" x14ac:dyDescent="0.2">
      <c r="AA12" s="197"/>
      <c r="AB12" s="258"/>
      <c r="AC12" s="258"/>
      <c r="AD12" s="258"/>
      <c r="AE12" s="258"/>
      <c r="AF12" s="258"/>
      <c r="AG12" s="258"/>
      <c r="AH12" s="258"/>
      <c r="AI12" s="258"/>
      <c r="AJ12" s="258"/>
      <c r="AK12" s="258"/>
    </row>
    <row r="13" spans="2:38" s="2" customFormat="1" ht="6.75" customHeight="1" x14ac:dyDescent="0.2">
      <c r="C13" s="258"/>
      <c r="D13" s="258"/>
    </row>
    <row r="14" spans="2:38" customFormat="1" x14ac:dyDescent="0.2">
      <c r="C14" t="s">
        <v>375</v>
      </c>
    </row>
    <row r="15" spans="2:38" s="2" customFormat="1" ht="14.25" customHeight="1" x14ac:dyDescent="0.2">
      <c r="B15" s="399" t="s">
        <v>50</v>
      </c>
      <c r="C15" s="402" t="s">
        <v>51</v>
      </c>
      <c r="D15" s="403"/>
      <c r="E15" s="403"/>
      <c r="F15" s="403"/>
      <c r="G15" s="403"/>
      <c r="H15" s="403"/>
      <c r="I15" s="403"/>
      <c r="J15" s="403"/>
      <c r="K15" s="403"/>
      <c r="L15" s="404"/>
      <c r="M15" s="405"/>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7"/>
    </row>
    <row r="16" spans="2:38" s="2" customFormat="1" ht="14.25" customHeight="1" x14ac:dyDescent="0.2">
      <c r="B16" s="400"/>
      <c r="C16" s="408" t="s">
        <v>52</v>
      </c>
      <c r="D16" s="409"/>
      <c r="E16" s="409"/>
      <c r="F16" s="409"/>
      <c r="G16" s="409"/>
      <c r="H16" s="409"/>
      <c r="I16" s="409"/>
      <c r="J16" s="409"/>
      <c r="K16" s="409"/>
      <c r="L16" s="409"/>
      <c r="M16" s="410"/>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2"/>
    </row>
    <row r="17" spans="2:37" s="2" customFormat="1" ht="13.5" customHeight="1" x14ac:dyDescent="0.2">
      <c r="B17" s="400"/>
      <c r="C17" s="402" t="s">
        <v>376</v>
      </c>
      <c r="D17" s="403"/>
      <c r="E17" s="403"/>
      <c r="F17" s="403"/>
      <c r="G17" s="403"/>
      <c r="H17" s="403"/>
      <c r="I17" s="403"/>
      <c r="J17" s="403"/>
      <c r="K17" s="403"/>
      <c r="L17" s="403"/>
      <c r="M17" s="415" t="s">
        <v>377</v>
      </c>
      <c r="N17" s="415"/>
      <c r="O17" s="415"/>
      <c r="P17" s="415"/>
      <c r="Q17" s="415"/>
      <c r="R17" s="415"/>
      <c r="S17" s="415"/>
      <c r="T17" s="268" t="s">
        <v>378</v>
      </c>
      <c r="U17" s="415"/>
      <c r="V17" s="415"/>
      <c r="W17" s="415"/>
      <c r="X17" s="268" t="s">
        <v>379</v>
      </c>
      <c r="Y17" s="415"/>
      <c r="Z17" s="415"/>
      <c r="AA17" s="415"/>
      <c r="AB17" s="415"/>
      <c r="AC17" s="415"/>
      <c r="AD17" s="415"/>
      <c r="AE17" s="415"/>
      <c r="AF17" s="415"/>
      <c r="AG17" s="415"/>
      <c r="AH17" s="415"/>
      <c r="AI17" s="415"/>
      <c r="AJ17" s="415"/>
      <c r="AK17" s="416"/>
    </row>
    <row r="18" spans="2:37" s="2" customFormat="1" ht="13.5" customHeight="1" x14ac:dyDescent="0.2">
      <c r="B18" s="400"/>
      <c r="C18" s="413"/>
      <c r="D18" s="414"/>
      <c r="E18" s="414"/>
      <c r="F18" s="414"/>
      <c r="G18" s="414"/>
      <c r="H18" s="414"/>
      <c r="I18" s="414"/>
      <c r="J18" s="414"/>
      <c r="K18" s="414"/>
      <c r="L18" s="414"/>
      <c r="M18" s="417" t="s">
        <v>380</v>
      </c>
      <c r="N18" s="417"/>
      <c r="O18" s="417"/>
      <c r="P18" s="417"/>
      <c r="Q18" s="269" t="s">
        <v>381</v>
      </c>
      <c r="R18" s="417"/>
      <c r="S18" s="417"/>
      <c r="T18" s="417"/>
      <c r="U18" s="417"/>
      <c r="V18" s="417" t="s">
        <v>382</v>
      </c>
      <c r="W18" s="417"/>
      <c r="X18" s="417"/>
      <c r="Y18" s="417"/>
      <c r="Z18" s="417"/>
      <c r="AA18" s="417"/>
      <c r="AB18" s="417"/>
      <c r="AC18" s="417"/>
      <c r="AD18" s="417"/>
      <c r="AE18" s="417"/>
      <c r="AF18" s="417"/>
      <c r="AG18" s="417"/>
      <c r="AH18" s="417"/>
      <c r="AI18" s="417"/>
      <c r="AJ18" s="417"/>
      <c r="AK18" s="418"/>
    </row>
    <row r="19" spans="2:37" s="2" customFormat="1" ht="13.5" customHeight="1" x14ac:dyDescent="0.2">
      <c r="B19" s="400"/>
      <c r="C19" s="408"/>
      <c r="D19" s="409"/>
      <c r="E19" s="409"/>
      <c r="F19" s="409"/>
      <c r="G19" s="409"/>
      <c r="H19" s="409"/>
      <c r="I19" s="409"/>
      <c r="J19" s="409"/>
      <c r="K19" s="409"/>
      <c r="L19" s="409"/>
      <c r="M19" s="419" t="s">
        <v>383</v>
      </c>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20"/>
    </row>
    <row r="20" spans="2:37" s="2" customFormat="1" ht="14.25" customHeight="1" x14ac:dyDescent="0.2">
      <c r="B20" s="400"/>
      <c r="C20" s="421" t="s">
        <v>54</v>
      </c>
      <c r="D20" s="422"/>
      <c r="E20" s="422"/>
      <c r="F20" s="422"/>
      <c r="G20" s="422"/>
      <c r="H20" s="422"/>
      <c r="I20" s="422"/>
      <c r="J20" s="422"/>
      <c r="K20" s="422"/>
      <c r="L20" s="422"/>
      <c r="M20" s="391" t="s">
        <v>55</v>
      </c>
      <c r="N20" s="392"/>
      <c r="O20" s="392"/>
      <c r="P20" s="392"/>
      <c r="Q20" s="393"/>
      <c r="R20" s="394"/>
      <c r="S20" s="395"/>
      <c r="T20" s="395"/>
      <c r="U20" s="395"/>
      <c r="V20" s="395"/>
      <c r="W20" s="395"/>
      <c r="X20" s="395"/>
      <c r="Y20" s="395"/>
      <c r="Z20" s="395"/>
      <c r="AA20" s="396"/>
      <c r="AB20" s="423" t="s">
        <v>56</v>
      </c>
      <c r="AC20" s="415"/>
      <c r="AD20" s="415"/>
      <c r="AE20" s="415"/>
      <c r="AF20" s="416"/>
      <c r="AG20" s="394"/>
      <c r="AH20" s="395"/>
      <c r="AI20" s="395"/>
      <c r="AJ20" s="395"/>
      <c r="AK20" s="396"/>
    </row>
    <row r="21" spans="2:37" ht="14.25" customHeight="1" x14ac:dyDescent="0.2">
      <c r="B21" s="400"/>
      <c r="C21" s="424" t="s">
        <v>86</v>
      </c>
      <c r="D21" s="425"/>
      <c r="E21" s="425"/>
      <c r="F21" s="425"/>
      <c r="G21" s="425"/>
      <c r="H21" s="425"/>
      <c r="I21" s="425"/>
      <c r="J21" s="425"/>
      <c r="K21" s="425"/>
      <c r="L21" s="425"/>
      <c r="M21" s="426"/>
      <c r="N21" s="427"/>
      <c r="O21" s="427"/>
      <c r="P21" s="427"/>
      <c r="Q21" s="427"/>
      <c r="R21" s="427"/>
      <c r="S21" s="427"/>
      <c r="T21" s="427"/>
      <c r="U21" s="428"/>
      <c r="V21" s="391" t="s">
        <v>57</v>
      </c>
      <c r="W21" s="392"/>
      <c r="X21" s="392"/>
      <c r="Y21" s="392"/>
      <c r="Z21" s="392"/>
      <c r="AA21" s="393"/>
      <c r="AB21" s="426"/>
      <c r="AC21" s="427"/>
      <c r="AD21" s="427"/>
      <c r="AE21" s="427"/>
      <c r="AF21" s="427"/>
      <c r="AG21" s="427"/>
      <c r="AH21" s="427"/>
      <c r="AI21" s="427"/>
      <c r="AJ21" s="427"/>
      <c r="AK21" s="428"/>
    </row>
    <row r="22" spans="2:37" ht="14.25" customHeight="1" x14ac:dyDescent="0.2">
      <c r="B22" s="400"/>
      <c r="C22" s="429" t="s">
        <v>87</v>
      </c>
      <c r="D22" s="430"/>
      <c r="E22" s="430"/>
      <c r="F22" s="430"/>
      <c r="G22" s="430"/>
      <c r="H22" s="430"/>
      <c r="I22" s="430"/>
      <c r="J22" s="430"/>
      <c r="K22" s="430"/>
      <c r="L22" s="430"/>
      <c r="M22" s="391" t="s">
        <v>58</v>
      </c>
      <c r="N22" s="392"/>
      <c r="O22" s="392"/>
      <c r="P22" s="392"/>
      <c r="Q22" s="393"/>
      <c r="R22" s="431"/>
      <c r="S22" s="432"/>
      <c r="T22" s="432"/>
      <c r="U22" s="432"/>
      <c r="V22" s="432"/>
      <c r="W22" s="432"/>
      <c r="X22" s="432"/>
      <c r="Y22" s="432"/>
      <c r="Z22" s="432"/>
      <c r="AA22" s="433"/>
      <c r="AB22" s="427" t="s">
        <v>59</v>
      </c>
      <c r="AC22" s="427"/>
      <c r="AD22" s="427"/>
      <c r="AE22" s="427"/>
      <c r="AF22" s="428"/>
      <c r="AG22" s="431"/>
      <c r="AH22" s="432"/>
      <c r="AI22" s="432"/>
      <c r="AJ22" s="432"/>
      <c r="AK22" s="433"/>
    </row>
    <row r="23" spans="2:37" ht="13.5" customHeight="1" x14ac:dyDescent="0.2">
      <c r="B23" s="400"/>
      <c r="C23" s="402" t="s">
        <v>60</v>
      </c>
      <c r="D23" s="403"/>
      <c r="E23" s="403"/>
      <c r="F23" s="403"/>
      <c r="G23" s="403"/>
      <c r="H23" s="403"/>
      <c r="I23" s="403"/>
      <c r="J23" s="403"/>
      <c r="K23" s="403"/>
      <c r="L23" s="403"/>
      <c r="M23" s="415" t="s">
        <v>377</v>
      </c>
      <c r="N23" s="415"/>
      <c r="O23" s="415"/>
      <c r="P23" s="415"/>
      <c r="Q23" s="415"/>
      <c r="R23" s="415"/>
      <c r="S23" s="415"/>
      <c r="T23" s="268" t="s">
        <v>378</v>
      </c>
      <c r="U23" s="415"/>
      <c r="V23" s="415"/>
      <c r="W23" s="415"/>
      <c r="X23" s="268" t="s">
        <v>379</v>
      </c>
      <c r="Y23" s="415"/>
      <c r="Z23" s="415"/>
      <c r="AA23" s="415"/>
      <c r="AB23" s="415"/>
      <c r="AC23" s="415"/>
      <c r="AD23" s="415"/>
      <c r="AE23" s="415"/>
      <c r="AF23" s="415"/>
      <c r="AG23" s="415"/>
      <c r="AH23" s="415"/>
      <c r="AI23" s="415"/>
      <c r="AJ23" s="415"/>
      <c r="AK23" s="416"/>
    </row>
    <row r="24" spans="2:37" ht="14.25" customHeight="1" x14ac:dyDescent="0.2">
      <c r="B24" s="400"/>
      <c r="C24" s="413"/>
      <c r="D24" s="414"/>
      <c r="E24" s="414"/>
      <c r="F24" s="414"/>
      <c r="G24" s="414"/>
      <c r="H24" s="414"/>
      <c r="I24" s="414"/>
      <c r="J24" s="414"/>
      <c r="K24" s="414"/>
      <c r="L24" s="414"/>
      <c r="M24" s="417" t="s">
        <v>380</v>
      </c>
      <c r="N24" s="417"/>
      <c r="O24" s="417"/>
      <c r="P24" s="417"/>
      <c r="Q24" s="269" t="s">
        <v>381</v>
      </c>
      <c r="R24" s="417"/>
      <c r="S24" s="417"/>
      <c r="T24" s="417"/>
      <c r="U24" s="417"/>
      <c r="V24" s="417" t="s">
        <v>382</v>
      </c>
      <c r="W24" s="417"/>
      <c r="X24" s="417"/>
      <c r="Y24" s="417"/>
      <c r="Z24" s="417"/>
      <c r="AA24" s="417"/>
      <c r="AB24" s="417"/>
      <c r="AC24" s="417"/>
      <c r="AD24" s="417"/>
      <c r="AE24" s="417"/>
      <c r="AF24" s="417"/>
      <c r="AG24" s="417"/>
      <c r="AH24" s="417"/>
      <c r="AI24" s="417"/>
      <c r="AJ24" s="417"/>
      <c r="AK24" s="418"/>
    </row>
    <row r="25" spans="2:37" x14ac:dyDescent="0.2">
      <c r="B25" s="401"/>
      <c r="C25" s="408"/>
      <c r="D25" s="409"/>
      <c r="E25" s="409"/>
      <c r="F25" s="409"/>
      <c r="G25" s="409"/>
      <c r="H25" s="409"/>
      <c r="I25" s="409"/>
      <c r="J25" s="409"/>
      <c r="K25" s="409"/>
      <c r="L25" s="40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20"/>
    </row>
    <row r="26" spans="2:37" ht="13.5" customHeight="1" x14ac:dyDescent="0.2">
      <c r="B26" s="434" t="s">
        <v>88</v>
      </c>
      <c r="C26" s="402" t="s">
        <v>384</v>
      </c>
      <c r="D26" s="403"/>
      <c r="E26" s="403"/>
      <c r="F26" s="403"/>
      <c r="G26" s="403"/>
      <c r="H26" s="403"/>
      <c r="I26" s="403"/>
      <c r="J26" s="403"/>
      <c r="K26" s="403"/>
      <c r="L26" s="403"/>
      <c r="M26" s="405"/>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7"/>
    </row>
    <row r="27" spans="2:37" ht="13.5" customHeight="1" x14ac:dyDescent="0.2">
      <c r="B27" s="435"/>
      <c r="C27" s="408" t="s">
        <v>385</v>
      </c>
      <c r="D27" s="409"/>
      <c r="E27" s="409"/>
      <c r="F27" s="409"/>
      <c r="G27" s="409"/>
      <c r="H27" s="409"/>
      <c r="I27" s="409"/>
      <c r="J27" s="409"/>
      <c r="K27" s="409"/>
      <c r="L27" s="409"/>
      <c r="M27" s="410"/>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2"/>
    </row>
    <row r="28" spans="2:37" ht="13.5" customHeight="1" x14ac:dyDescent="0.2">
      <c r="B28" s="435"/>
      <c r="C28" s="402" t="s">
        <v>89</v>
      </c>
      <c r="D28" s="403"/>
      <c r="E28" s="403"/>
      <c r="F28" s="403"/>
      <c r="G28" s="403"/>
      <c r="H28" s="403"/>
      <c r="I28" s="403"/>
      <c r="J28" s="403"/>
      <c r="K28" s="403"/>
      <c r="L28" s="403"/>
      <c r="M28" s="415" t="s">
        <v>377</v>
      </c>
      <c r="N28" s="415"/>
      <c r="O28" s="415"/>
      <c r="P28" s="415"/>
      <c r="Q28" s="415"/>
      <c r="R28" s="415"/>
      <c r="S28" s="415"/>
      <c r="T28" s="268" t="s">
        <v>378</v>
      </c>
      <c r="U28" s="415"/>
      <c r="V28" s="415"/>
      <c r="W28" s="415"/>
      <c r="X28" s="268" t="s">
        <v>379</v>
      </c>
      <c r="Y28" s="415"/>
      <c r="Z28" s="415"/>
      <c r="AA28" s="415"/>
      <c r="AB28" s="415"/>
      <c r="AC28" s="415"/>
      <c r="AD28" s="415"/>
      <c r="AE28" s="415"/>
      <c r="AF28" s="415"/>
      <c r="AG28" s="415"/>
      <c r="AH28" s="415"/>
      <c r="AI28" s="415"/>
      <c r="AJ28" s="415"/>
      <c r="AK28" s="416"/>
    </row>
    <row r="29" spans="2:37" ht="14.25" customHeight="1" x14ac:dyDescent="0.2">
      <c r="B29" s="435"/>
      <c r="C29" s="413"/>
      <c r="D29" s="414"/>
      <c r="E29" s="414"/>
      <c r="F29" s="414"/>
      <c r="G29" s="414"/>
      <c r="H29" s="414"/>
      <c r="I29" s="414"/>
      <c r="J29" s="414"/>
      <c r="K29" s="414"/>
      <c r="L29" s="414"/>
      <c r="M29" s="417" t="s">
        <v>380</v>
      </c>
      <c r="N29" s="417"/>
      <c r="O29" s="417"/>
      <c r="P29" s="417"/>
      <c r="Q29" s="269" t="s">
        <v>381</v>
      </c>
      <c r="R29" s="417"/>
      <c r="S29" s="417"/>
      <c r="T29" s="417"/>
      <c r="U29" s="417"/>
      <c r="V29" s="417" t="s">
        <v>382</v>
      </c>
      <c r="W29" s="417"/>
      <c r="X29" s="417"/>
      <c r="Y29" s="417"/>
      <c r="Z29" s="417"/>
      <c r="AA29" s="417"/>
      <c r="AB29" s="417"/>
      <c r="AC29" s="417"/>
      <c r="AD29" s="417"/>
      <c r="AE29" s="417"/>
      <c r="AF29" s="417"/>
      <c r="AG29" s="417"/>
      <c r="AH29" s="417"/>
      <c r="AI29" s="417"/>
      <c r="AJ29" s="417"/>
      <c r="AK29" s="418"/>
    </row>
    <row r="30" spans="2:37" x14ac:dyDescent="0.2">
      <c r="B30" s="435"/>
      <c r="C30" s="408"/>
      <c r="D30" s="409"/>
      <c r="E30" s="409"/>
      <c r="F30" s="409"/>
      <c r="G30" s="409"/>
      <c r="H30" s="409"/>
      <c r="I30" s="409"/>
      <c r="J30" s="409"/>
      <c r="K30" s="409"/>
      <c r="L30" s="40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20"/>
    </row>
    <row r="31" spans="2:37" ht="14.25" customHeight="1" x14ac:dyDescent="0.2">
      <c r="B31" s="435"/>
      <c r="C31" s="421" t="s">
        <v>54</v>
      </c>
      <c r="D31" s="422"/>
      <c r="E31" s="422"/>
      <c r="F31" s="422"/>
      <c r="G31" s="422"/>
      <c r="H31" s="422"/>
      <c r="I31" s="422"/>
      <c r="J31" s="422"/>
      <c r="K31" s="422"/>
      <c r="L31" s="422"/>
      <c r="M31" s="391" t="s">
        <v>55</v>
      </c>
      <c r="N31" s="392"/>
      <c r="O31" s="392"/>
      <c r="P31" s="392"/>
      <c r="Q31" s="393"/>
      <c r="R31" s="394"/>
      <c r="S31" s="395"/>
      <c r="T31" s="395"/>
      <c r="U31" s="395"/>
      <c r="V31" s="395"/>
      <c r="W31" s="395"/>
      <c r="X31" s="395"/>
      <c r="Y31" s="395"/>
      <c r="Z31" s="395"/>
      <c r="AA31" s="396"/>
      <c r="AB31" s="423" t="s">
        <v>56</v>
      </c>
      <c r="AC31" s="415"/>
      <c r="AD31" s="415"/>
      <c r="AE31" s="415"/>
      <c r="AF31" s="416"/>
      <c r="AG31" s="394"/>
      <c r="AH31" s="395"/>
      <c r="AI31" s="395"/>
      <c r="AJ31" s="395"/>
      <c r="AK31" s="396"/>
    </row>
    <row r="32" spans="2:37" ht="13.5" customHeight="1" x14ac:dyDescent="0.2">
      <c r="B32" s="435"/>
      <c r="C32" s="437" t="s">
        <v>90</v>
      </c>
      <c r="D32" s="438"/>
      <c r="E32" s="438"/>
      <c r="F32" s="438"/>
      <c r="G32" s="438"/>
      <c r="H32" s="438"/>
      <c r="I32" s="438"/>
      <c r="J32" s="438"/>
      <c r="K32" s="438"/>
      <c r="L32" s="438"/>
      <c r="M32" s="415" t="s">
        <v>377</v>
      </c>
      <c r="N32" s="415"/>
      <c r="O32" s="415"/>
      <c r="P32" s="415"/>
      <c r="Q32" s="415"/>
      <c r="R32" s="415"/>
      <c r="S32" s="415"/>
      <c r="T32" s="268" t="s">
        <v>378</v>
      </c>
      <c r="U32" s="415"/>
      <c r="V32" s="415"/>
      <c r="W32" s="415"/>
      <c r="X32" s="268" t="s">
        <v>379</v>
      </c>
      <c r="Y32" s="415"/>
      <c r="Z32" s="415"/>
      <c r="AA32" s="415"/>
      <c r="AB32" s="415"/>
      <c r="AC32" s="415"/>
      <c r="AD32" s="415"/>
      <c r="AE32" s="415"/>
      <c r="AF32" s="415"/>
      <c r="AG32" s="415"/>
      <c r="AH32" s="415"/>
      <c r="AI32" s="415"/>
      <c r="AJ32" s="415"/>
      <c r="AK32" s="416"/>
    </row>
    <row r="33" spans="1:37" ht="14.25" customHeight="1" x14ac:dyDescent="0.2">
      <c r="B33" s="435"/>
      <c r="C33" s="439"/>
      <c r="D33" s="440"/>
      <c r="E33" s="440"/>
      <c r="F33" s="440"/>
      <c r="G33" s="440"/>
      <c r="H33" s="440"/>
      <c r="I33" s="440"/>
      <c r="J33" s="440"/>
      <c r="K33" s="440"/>
      <c r="L33" s="440"/>
      <c r="M33" s="417" t="s">
        <v>380</v>
      </c>
      <c r="N33" s="417"/>
      <c r="O33" s="417"/>
      <c r="P33" s="417"/>
      <c r="Q33" s="269" t="s">
        <v>381</v>
      </c>
      <c r="R33" s="417"/>
      <c r="S33" s="417"/>
      <c r="T33" s="417"/>
      <c r="U33" s="417"/>
      <c r="V33" s="417" t="s">
        <v>382</v>
      </c>
      <c r="W33" s="417"/>
      <c r="X33" s="417"/>
      <c r="Y33" s="417"/>
      <c r="Z33" s="417"/>
      <c r="AA33" s="417"/>
      <c r="AB33" s="417"/>
      <c r="AC33" s="417"/>
      <c r="AD33" s="417"/>
      <c r="AE33" s="417"/>
      <c r="AF33" s="417"/>
      <c r="AG33" s="417"/>
      <c r="AH33" s="417"/>
      <c r="AI33" s="417"/>
      <c r="AJ33" s="417"/>
      <c r="AK33" s="418"/>
    </row>
    <row r="34" spans="1:37" x14ac:dyDescent="0.2">
      <c r="B34" s="435"/>
      <c r="C34" s="441"/>
      <c r="D34" s="442"/>
      <c r="E34" s="442"/>
      <c r="F34" s="442"/>
      <c r="G34" s="442"/>
      <c r="H34" s="442"/>
      <c r="I34" s="442"/>
      <c r="J34" s="442"/>
      <c r="K34" s="442"/>
      <c r="L34" s="442"/>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20"/>
    </row>
    <row r="35" spans="1:37" ht="14.25" customHeight="1" x14ac:dyDescent="0.2">
      <c r="B35" s="435"/>
      <c r="C35" s="421" t="s">
        <v>54</v>
      </c>
      <c r="D35" s="422"/>
      <c r="E35" s="422"/>
      <c r="F35" s="422"/>
      <c r="G35" s="422"/>
      <c r="H35" s="422"/>
      <c r="I35" s="422"/>
      <c r="J35" s="422"/>
      <c r="K35" s="422"/>
      <c r="L35" s="422"/>
      <c r="M35" s="391" t="s">
        <v>55</v>
      </c>
      <c r="N35" s="392"/>
      <c r="O35" s="392"/>
      <c r="P35" s="392"/>
      <c r="Q35" s="393"/>
      <c r="R35" s="394"/>
      <c r="S35" s="395"/>
      <c r="T35" s="395"/>
      <c r="U35" s="395"/>
      <c r="V35" s="395"/>
      <c r="W35" s="395"/>
      <c r="X35" s="395"/>
      <c r="Y35" s="395"/>
      <c r="Z35" s="395"/>
      <c r="AA35" s="396"/>
      <c r="AB35" s="423" t="s">
        <v>56</v>
      </c>
      <c r="AC35" s="415"/>
      <c r="AD35" s="415"/>
      <c r="AE35" s="415"/>
      <c r="AF35" s="416"/>
      <c r="AG35" s="394"/>
      <c r="AH35" s="395"/>
      <c r="AI35" s="395"/>
      <c r="AJ35" s="395"/>
      <c r="AK35" s="396"/>
    </row>
    <row r="36" spans="1:37" ht="14.25" customHeight="1" x14ac:dyDescent="0.2">
      <c r="B36" s="435"/>
      <c r="C36" s="421" t="s">
        <v>61</v>
      </c>
      <c r="D36" s="422"/>
      <c r="E36" s="422"/>
      <c r="F36" s="422"/>
      <c r="G36" s="422"/>
      <c r="H36" s="422"/>
      <c r="I36" s="422"/>
      <c r="J36" s="422"/>
      <c r="K36" s="422"/>
      <c r="L36" s="422"/>
      <c r="M36" s="429"/>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43"/>
    </row>
    <row r="37" spans="1:37" ht="13.5" customHeight="1" x14ac:dyDescent="0.2">
      <c r="B37" s="435"/>
      <c r="C37" s="402" t="s">
        <v>62</v>
      </c>
      <c r="D37" s="403"/>
      <c r="E37" s="403"/>
      <c r="F37" s="403"/>
      <c r="G37" s="403"/>
      <c r="H37" s="403"/>
      <c r="I37" s="403"/>
      <c r="J37" s="403"/>
      <c r="K37" s="403"/>
      <c r="L37" s="403"/>
      <c r="M37" s="415" t="s">
        <v>377</v>
      </c>
      <c r="N37" s="415"/>
      <c r="O37" s="415"/>
      <c r="P37" s="415"/>
      <c r="Q37" s="415"/>
      <c r="R37" s="415"/>
      <c r="S37" s="415"/>
      <c r="T37" s="268" t="s">
        <v>378</v>
      </c>
      <c r="U37" s="415"/>
      <c r="V37" s="415"/>
      <c r="W37" s="415"/>
      <c r="X37" s="268" t="s">
        <v>379</v>
      </c>
      <c r="Y37" s="415"/>
      <c r="Z37" s="415"/>
      <c r="AA37" s="415"/>
      <c r="AB37" s="415"/>
      <c r="AC37" s="415"/>
      <c r="AD37" s="415"/>
      <c r="AE37" s="415"/>
      <c r="AF37" s="415"/>
      <c r="AG37" s="415"/>
      <c r="AH37" s="415"/>
      <c r="AI37" s="415"/>
      <c r="AJ37" s="415"/>
      <c r="AK37" s="416"/>
    </row>
    <row r="38" spans="1:37" ht="14.25" customHeight="1" x14ac:dyDescent="0.2">
      <c r="B38" s="435"/>
      <c r="C38" s="413"/>
      <c r="D38" s="414"/>
      <c r="E38" s="414"/>
      <c r="F38" s="414"/>
      <c r="G38" s="414"/>
      <c r="H38" s="414"/>
      <c r="I38" s="414"/>
      <c r="J38" s="414"/>
      <c r="K38" s="414"/>
      <c r="L38" s="414"/>
      <c r="M38" s="417" t="s">
        <v>380</v>
      </c>
      <c r="N38" s="417"/>
      <c r="O38" s="417"/>
      <c r="P38" s="417"/>
      <c r="Q38" s="269" t="s">
        <v>381</v>
      </c>
      <c r="R38" s="417"/>
      <c r="S38" s="417"/>
      <c r="T38" s="417"/>
      <c r="U38" s="417"/>
      <c r="V38" s="417" t="s">
        <v>382</v>
      </c>
      <c r="W38" s="417"/>
      <c r="X38" s="417"/>
      <c r="Y38" s="417"/>
      <c r="Z38" s="417"/>
      <c r="AA38" s="417"/>
      <c r="AB38" s="417"/>
      <c r="AC38" s="417"/>
      <c r="AD38" s="417"/>
      <c r="AE38" s="417"/>
      <c r="AF38" s="417"/>
      <c r="AG38" s="417"/>
      <c r="AH38" s="417"/>
      <c r="AI38" s="417"/>
      <c r="AJ38" s="417"/>
      <c r="AK38" s="418"/>
    </row>
    <row r="39" spans="1:37" x14ac:dyDescent="0.2">
      <c r="B39" s="436"/>
      <c r="C39" s="408"/>
      <c r="D39" s="409"/>
      <c r="E39" s="409"/>
      <c r="F39" s="409"/>
      <c r="G39" s="409"/>
      <c r="H39" s="409"/>
      <c r="I39" s="409"/>
      <c r="J39" s="409"/>
      <c r="K39" s="409"/>
      <c r="L39" s="40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20"/>
    </row>
    <row r="40" spans="1:37" ht="13.5" customHeight="1" x14ac:dyDescent="0.2">
      <c r="B40" s="444" t="s">
        <v>91</v>
      </c>
      <c r="C40" s="445" t="s">
        <v>63</v>
      </c>
      <c r="D40" s="446"/>
      <c r="E40" s="446"/>
      <c r="F40" s="446"/>
      <c r="G40" s="446"/>
      <c r="H40" s="446"/>
      <c r="I40" s="446"/>
      <c r="J40" s="446"/>
      <c r="K40" s="446"/>
      <c r="L40" s="446"/>
      <c r="M40" s="449" t="s">
        <v>64</v>
      </c>
      <c r="N40" s="428"/>
      <c r="O40" s="266" t="s">
        <v>386</v>
      </c>
      <c r="P40" s="267"/>
      <c r="Q40" s="270"/>
      <c r="R40" s="394" t="s">
        <v>65</v>
      </c>
      <c r="S40" s="395"/>
      <c r="T40" s="395"/>
      <c r="U40" s="395"/>
      <c r="V40" s="395"/>
      <c r="W40" s="395"/>
      <c r="X40" s="395"/>
      <c r="Y40" s="395"/>
      <c r="Z40" s="396"/>
      <c r="AA40" s="455" t="s">
        <v>66</v>
      </c>
      <c r="AB40" s="456"/>
      <c r="AC40" s="456"/>
      <c r="AD40" s="457"/>
      <c r="AE40" s="431" t="s">
        <v>67</v>
      </c>
      <c r="AF40" s="432"/>
      <c r="AG40" s="458"/>
      <c r="AH40" s="458"/>
      <c r="AI40" s="459" t="s">
        <v>387</v>
      </c>
      <c r="AJ40" s="460"/>
      <c r="AK40" s="461"/>
    </row>
    <row r="41" spans="1:37" ht="14.25" customHeight="1" x14ac:dyDescent="0.2">
      <c r="A41" s="88"/>
      <c r="B41" s="435"/>
      <c r="C41" s="447"/>
      <c r="D41" s="448"/>
      <c r="E41" s="448"/>
      <c r="F41" s="448"/>
      <c r="G41" s="448"/>
      <c r="H41" s="448"/>
      <c r="I41" s="448"/>
      <c r="J41" s="448"/>
      <c r="K41" s="448"/>
      <c r="L41" s="448"/>
      <c r="M41" s="450"/>
      <c r="N41" s="451"/>
      <c r="O41" s="54" t="s">
        <v>94</v>
      </c>
      <c r="P41" s="51"/>
      <c r="Q41" s="52"/>
      <c r="R41" s="452"/>
      <c r="S41" s="453"/>
      <c r="T41" s="453"/>
      <c r="U41" s="453"/>
      <c r="V41" s="453"/>
      <c r="W41" s="453"/>
      <c r="X41" s="453"/>
      <c r="Y41" s="453"/>
      <c r="Z41" s="454"/>
      <c r="AA41" s="55" t="s">
        <v>68</v>
      </c>
      <c r="AB41" s="14"/>
      <c r="AC41" s="14"/>
      <c r="AD41" s="14"/>
      <c r="AE41" s="462" t="s">
        <v>69</v>
      </c>
      <c r="AF41" s="463"/>
      <c r="AG41" s="463"/>
      <c r="AH41" s="463"/>
      <c r="AI41" s="462" t="s">
        <v>95</v>
      </c>
      <c r="AJ41" s="463"/>
      <c r="AK41" s="464"/>
    </row>
    <row r="42" spans="1:37" ht="14.25" customHeight="1" x14ac:dyDescent="0.2">
      <c r="B42" s="435"/>
      <c r="C42" s="400" t="s">
        <v>388</v>
      </c>
      <c r="D42" s="68"/>
      <c r="E42" s="465" t="s">
        <v>116</v>
      </c>
      <c r="F42" s="465"/>
      <c r="G42" s="465"/>
      <c r="H42" s="465"/>
      <c r="I42" s="465"/>
      <c r="J42" s="465"/>
      <c r="K42" s="465"/>
      <c r="L42" s="465"/>
      <c r="M42" s="449"/>
      <c r="N42" s="466"/>
      <c r="O42" s="467"/>
      <c r="P42" s="468"/>
      <c r="Q42" s="469"/>
      <c r="R42" s="271" t="s">
        <v>5</v>
      </c>
      <c r="S42" s="470" t="s">
        <v>389</v>
      </c>
      <c r="T42" s="470"/>
      <c r="U42" s="272" t="s">
        <v>5</v>
      </c>
      <c r="V42" s="470" t="s">
        <v>390</v>
      </c>
      <c r="W42" s="470"/>
      <c r="X42" s="272" t="s">
        <v>5</v>
      </c>
      <c r="Y42" s="470" t="s">
        <v>391</v>
      </c>
      <c r="Z42" s="471"/>
      <c r="AA42" s="472"/>
      <c r="AB42" s="473"/>
      <c r="AC42" s="473"/>
      <c r="AD42" s="474"/>
      <c r="AE42" s="475"/>
      <c r="AF42" s="476"/>
      <c r="AG42" s="476"/>
      <c r="AH42" s="477"/>
      <c r="AI42" s="271" t="s">
        <v>5</v>
      </c>
      <c r="AJ42" s="470" t="s">
        <v>392</v>
      </c>
      <c r="AK42" s="471"/>
    </row>
    <row r="43" spans="1:37" ht="14.25" customHeight="1" x14ac:dyDescent="0.2">
      <c r="B43" s="435"/>
      <c r="C43" s="400"/>
      <c r="D43" s="68"/>
      <c r="E43" s="465" t="s">
        <v>117</v>
      </c>
      <c r="F43" s="478"/>
      <c r="G43" s="478"/>
      <c r="H43" s="478"/>
      <c r="I43" s="478"/>
      <c r="J43" s="478"/>
      <c r="K43" s="478"/>
      <c r="L43" s="478"/>
      <c r="M43" s="449"/>
      <c r="N43" s="466"/>
      <c r="O43" s="467"/>
      <c r="P43" s="468"/>
      <c r="Q43" s="469"/>
      <c r="R43" s="271" t="s">
        <v>5</v>
      </c>
      <c r="S43" s="470" t="s">
        <v>389</v>
      </c>
      <c r="T43" s="470"/>
      <c r="U43" s="272" t="s">
        <v>5</v>
      </c>
      <c r="V43" s="470" t="s">
        <v>390</v>
      </c>
      <c r="W43" s="470"/>
      <c r="X43" s="272" t="s">
        <v>5</v>
      </c>
      <c r="Y43" s="470" t="s">
        <v>391</v>
      </c>
      <c r="Z43" s="471"/>
      <c r="AA43" s="472"/>
      <c r="AB43" s="473"/>
      <c r="AC43" s="473"/>
      <c r="AD43" s="474"/>
      <c r="AE43" s="475"/>
      <c r="AF43" s="476"/>
      <c r="AG43" s="476"/>
      <c r="AH43" s="477"/>
      <c r="AI43" s="271" t="s">
        <v>5</v>
      </c>
      <c r="AJ43" s="470" t="s">
        <v>392</v>
      </c>
      <c r="AK43" s="471"/>
    </row>
    <row r="44" spans="1:37" ht="14.25" customHeight="1" x14ac:dyDescent="0.2">
      <c r="B44" s="435"/>
      <c r="C44" s="400"/>
      <c r="D44" s="68"/>
      <c r="E44" s="465" t="s">
        <v>393</v>
      </c>
      <c r="F44" s="478"/>
      <c r="G44" s="478"/>
      <c r="H44" s="478"/>
      <c r="I44" s="478"/>
      <c r="J44" s="478"/>
      <c r="K44" s="478"/>
      <c r="L44" s="478"/>
      <c r="M44" s="449"/>
      <c r="N44" s="466"/>
      <c r="O44" s="467"/>
      <c r="P44" s="468"/>
      <c r="Q44" s="469"/>
      <c r="R44" s="271" t="s">
        <v>5</v>
      </c>
      <c r="S44" s="470" t="s">
        <v>389</v>
      </c>
      <c r="T44" s="470"/>
      <c r="U44" s="272" t="s">
        <v>5</v>
      </c>
      <c r="V44" s="470" t="s">
        <v>390</v>
      </c>
      <c r="W44" s="470"/>
      <c r="X44" s="272" t="s">
        <v>5</v>
      </c>
      <c r="Y44" s="470" t="s">
        <v>391</v>
      </c>
      <c r="Z44" s="471"/>
      <c r="AA44" s="472"/>
      <c r="AB44" s="473"/>
      <c r="AC44" s="473"/>
      <c r="AD44" s="474"/>
      <c r="AE44" s="475"/>
      <c r="AF44" s="476"/>
      <c r="AG44" s="476"/>
      <c r="AH44" s="477"/>
      <c r="AI44" s="271" t="s">
        <v>5</v>
      </c>
      <c r="AJ44" s="470" t="s">
        <v>392</v>
      </c>
      <c r="AK44" s="471"/>
    </row>
    <row r="45" spans="1:37" ht="14.25" customHeight="1" x14ac:dyDescent="0.2">
      <c r="B45" s="435"/>
      <c r="C45" s="400"/>
      <c r="D45" s="68"/>
      <c r="E45" s="465" t="s">
        <v>118</v>
      </c>
      <c r="F45" s="478"/>
      <c r="G45" s="478"/>
      <c r="H45" s="478"/>
      <c r="I45" s="478"/>
      <c r="J45" s="478"/>
      <c r="K45" s="478"/>
      <c r="L45" s="478"/>
      <c r="M45" s="449" t="s">
        <v>412</v>
      </c>
      <c r="N45" s="466"/>
      <c r="O45" s="467"/>
      <c r="P45" s="468"/>
      <c r="Q45" s="469"/>
      <c r="R45" s="271" t="s">
        <v>5</v>
      </c>
      <c r="S45" s="470" t="s">
        <v>389</v>
      </c>
      <c r="T45" s="470"/>
      <c r="U45" s="272" t="s">
        <v>5</v>
      </c>
      <c r="V45" s="470" t="s">
        <v>390</v>
      </c>
      <c r="W45" s="470"/>
      <c r="X45" s="272" t="s">
        <v>5</v>
      </c>
      <c r="Y45" s="470" t="s">
        <v>391</v>
      </c>
      <c r="Z45" s="471"/>
      <c r="AA45" s="472"/>
      <c r="AB45" s="473"/>
      <c r="AC45" s="473"/>
      <c r="AD45" s="474"/>
      <c r="AE45" s="475"/>
      <c r="AF45" s="476"/>
      <c r="AG45" s="476"/>
      <c r="AH45" s="477"/>
      <c r="AI45" s="271" t="s">
        <v>5</v>
      </c>
      <c r="AJ45" s="470" t="s">
        <v>392</v>
      </c>
      <c r="AK45" s="471"/>
    </row>
    <row r="46" spans="1:37" ht="14.25" customHeight="1" x14ac:dyDescent="0.2">
      <c r="B46" s="435"/>
      <c r="C46" s="400"/>
      <c r="D46" s="68"/>
      <c r="E46" s="465" t="s">
        <v>31</v>
      </c>
      <c r="F46" s="478"/>
      <c r="G46" s="478"/>
      <c r="H46" s="478"/>
      <c r="I46" s="478"/>
      <c r="J46" s="478"/>
      <c r="K46" s="478"/>
      <c r="L46" s="478"/>
      <c r="M46" s="449"/>
      <c r="N46" s="466"/>
      <c r="O46" s="467"/>
      <c r="P46" s="468"/>
      <c r="Q46" s="469"/>
      <c r="R46" s="271" t="s">
        <v>5</v>
      </c>
      <c r="S46" s="470" t="s">
        <v>389</v>
      </c>
      <c r="T46" s="470"/>
      <c r="U46" s="272" t="s">
        <v>5</v>
      </c>
      <c r="V46" s="470" t="s">
        <v>390</v>
      </c>
      <c r="W46" s="470"/>
      <c r="X46" s="272" t="s">
        <v>5</v>
      </c>
      <c r="Y46" s="470" t="s">
        <v>391</v>
      </c>
      <c r="Z46" s="471"/>
      <c r="AA46" s="472"/>
      <c r="AB46" s="473"/>
      <c r="AC46" s="473"/>
      <c r="AD46" s="474"/>
      <c r="AE46" s="475"/>
      <c r="AF46" s="476"/>
      <c r="AG46" s="476"/>
      <c r="AH46" s="477"/>
      <c r="AI46" s="271" t="s">
        <v>5</v>
      </c>
      <c r="AJ46" s="470" t="s">
        <v>392</v>
      </c>
      <c r="AK46" s="471"/>
    </row>
    <row r="47" spans="1:37" ht="14.25" customHeight="1" x14ac:dyDescent="0.2">
      <c r="B47" s="435"/>
      <c r="C47" s="400"/>
      <c r="D47" s="68"/>
      <c r="E47" s="479" t="s">
        <v>119</v>
      </c>
      <c r="F47" s="480"/>
      <c r="G47" s="480"/>
      <c r="H47" s="480"/>
      <c r="I47" s="480"/>
      <c r="J47" s="480"/>
      <c r="K47" s="480"/>
      <c r="L47" s="480"/>
      <c r="M47" s="449"/>
      <c r="N47" s="466"/>
      <c r="O47" s="467"/>
      <c r="P47" s="468"/>
      <c r="Q47" s="469"/>
      <c r="R47" s="271" t="s">
        <v>5</v>
      </c>
      <c r="S47" s="470" t="s">
        <v>389</v>
      </c>
      <c r="T47" s="470"/>
      <c r="U47" s="272" t="s">
        <v>5</v>
      </c>
      <c r="V47" s="470" t="s">
        <v>390</v>
      </c>
      <c r="W47" s="470"/>
      <c r="X47" s="272" t="s">
        <v>5</v>
      </c>
      <c r="Y47" s="470" t="s">
        <v>391</v>
      </c>
      <c r="Z47" s="471"/>
      <c r="AA47" s="472"/>
      <c r="AB47" s="473"/>
      <c r="AC47" s="473"/>
      <c r="AD47" s="474"/>
      <c r="AE47" s="475"/>
      <c r="AF47" s="476"/>
      <c r="AG47" s="476"/>
      <c r="AH47" s="477"/>
      <c r="AI47" s="271" t="s">
        <v>5</v>
      </c>
      <c r="AJ47" s="470" t="s">
        <v>392</v>
      </c>
      <c r="AK47" s="471"/>
    </row>
    <row r="48" spans="1:37" ht="14.25" customHeight="1" x14ac:dyDescent="0.2">
      <c r="B48" s="435"/>
      <c r="C48" s="400"/>
      <c r="D48" s="68"/>
      <c r="E48" s="481" t="s">
        <v>394</v>
      </c>
      <c r="F48" s="483"/>
      <c r="G48" s="483"/>
      <c r="H48" s="483"/>
      <c r="I48" s="483"/>
      <c r="J48" s="483"/>
      <c r="K48" s="483"/>
      <c r="L48" s="483"/>
      <c r="M48" s="449"/>
      <c r="N48" s="466"/>
      <c r="O48" s="467"/>
      <c r="P48" s="468"/>
      <c r="Q48" s="469"/>
      <c r="R48" s="271" t="s">
        <v>5</v>
      </c>
      <c r="S48" s="470" t="s">
        <v>389</v>
      </c>
      <c r="T48" s="470"/>
      <c r="U48" s="272" t="s">
        <v>5</v>
      </c>
      <c r="V48" s="470" t="s">
        <v>390</v>
      </c>
      <c r="W48" s="470"/>
      <c r="X48" s="272" t="s">
        <v>5</v>
      </c>
      <c r="Y48" s="470" t="s">
        <v>391</v>
      </c>
      <c r="Z48" s="471"/>
      <c r="AA48" s="472"/>
      <c r="AB48" s="473"/>
      <c r="AC48" s="473"/>
      <c r="AD48" s="474"/>
      <c r="AE48" s="475"/>
      <c r="AF48" s="476"/>
      <c r="AG48" s="476"/>
      <c r="AH48" s="477"/>
      <c r="AI48" s="271" t="s">
        <v>5</v>
      </c>
      <c r="AJ48" s="470" t="s">
        <v>392</v>
      </c>
      <c r="AK48" s="471"/>
    </row>
    <row r="49" spans="2:37" ht="14.25" customHeight="1" x14ac:dyDescent="0.2">
      <c r="B49" s="435"/>
      <c r="C49" s="400"/>
      <c r="D49" s="69"/>
      <c r="E49" s="481" t="s">
        <v>395</v>
      </c>
      <c r="F49" s="482"/>
      <c r="G49" s="482"/>
      <c r="H49" s="482"/>
      <c r="I49" s="482"/>
      <c r="J49" s="482"/>
      <c r="K49" s="482"/>
      <c r="L49" s="482"/>
      <c r="M49" s="449"/>
      <c r="N49" s="466"/>
      <c r="O49" s="467"/>
      <c r="P49" s="468"/>
      <c r="Q49" s="469"/>
      <c r="R49" s="271" t="s">
        <v>5</v>
      </c>
      <c r="S49" s="470" t="s">
        <v>389</v>
      </c>
      <c r="T49" s="470"/>
      <c r="U49" s="272" t="s">
        <v>5</v>
      </c>
      <c r="V49" s="470" t="s">
        <v>390</v>
      </c>
      <c r="W49" s="470"/>
      <c r="X49" s="272" t="s">
        <v>5</v>
      </c>
      <c r="Y49" s="470" t="s">
        <v>391</v>
      </c>
      <c r="Z49" s="471"/>
      <c r="AA49" s="472"/>
      <c r="AB49" s="473"/>
      <c r="AC49" s="473"/>
      <c r="AD49" s="474"/>
      <c r="AE49" s="475"/>
      <c r="AF49" s="476"/>
      <c r="AG49" s="476"/>
      <c r="AH49" s="477"/>
      <c r="AI49" s="271" t="s">
        <v>5</v>
      </c>
      <c r="AJ49" s="470" t="s">
        <v>392</v>
      </c>
      <c r="AK49" s="471"/>
    </row>
    <row r="50" spans="2:37" ht="14.25" customHeight="1" x14ac:dyDescent="0.2">
      <c r="B50" s="435"/>
      <c r="C50" s="400"/>
      <c r="D50" s="69"/>
      <c r="E50" s="484" t="s">
        <v>120</v>
      </c>
      <c r="F50" s="485"/>
      <c r="G50" s="485"/>
      <c r="H50" s="485"/>
      <c r="I50" s="485"/>
      <c r="J50" s="485"/>
      <c r="K50" s="485"/>
      <c r="L50" s="485"/>
      <c r="M50" s="449"/>
      <c r="N50" s="466"/>
      <c r="O50" s="467"/>
      <c r="P50" s="468"/>
      <c r="Q50" s="469"/>
      <c r="R50" s="271" t="s">
        <v>5</v>
      </c>
      <c r="S50" s="470" t="s">
        <v>389</v>
      </c>
      <c r="T50" s="470"/>
      <c r="U50" s="272" t="s">
        <v>5</v>
      </c>
      <c r="V50" s="470" t="s">
        <v>390</v>
      </c>
      <c r="W50" s="470"/>
      <c r="X50" s="272" t="s">
        <v>5</v>
      </c>
      <c r="Y50" s="470" t="s">
        <v>391</v>
      </c>
      <c r="Z50" s="471"/>
      <c r="AA50" s="472"/>
      <c r="AB50" s="473"/>
      <c r="AC50" s="473"/>
      <c r="AD50" s="474"/>
      <c r="AE50" s="475"/>
      <c r="AF50" s="476"/>
      <c r="AG50" s="476"/>
      <c r="AH50" s="477"/>
      <c r="AI50" s="271" t="s">
        <v>5</v>
      </c>
      <c r="AJ50" s="470" t="s">
        <v>392</v>
      </c>
      <c r="AK50" s="471"/>
    </row>
    <row r="51" spans="2:37" ht="14.25" customHeight="1" thickBot="1" x14ac:dyDescent="0.25">
      <c r="B51" s="435"/>
      <c r="C51" s="400"/>
      <c r="D51" s="69"/>
      <c r="E51" s="486" t="s">
        <v>121</v>
      </c>
      <c r="F51" s="487"/>
      <c r="G51" s="487"/>
      <c r="H51" s="487"/>
      <c r="I51" s="487"/>
      <c r="J51" s="487"/>
      <c r="K51" s="487"/>
      <c r="L51" s="487"/>
      <c r="M51" s="449"/>
      <c r="N51" s="466"/>
      <c r="O51" s="467"/>
      <c r="P51" s="468"/>
      <c r="Q51" s="469"/>
      <c r="R51" s="271" t="s">
        <v>5</v>
      </c>
      <c r="S51" s="470" t="s">
        <v>389</v>
      </c>
      <c r="T51" s="470"/>
      <c r="U51" s="272" t="s">
        <v>5</v>
      </c>
      <c r="V51" s="470" t="s">
        <v>390</v>
      </c>
      <c r="W51" s="470"/>
      <c r="X51" s="272" t="s">
        <v>5</v>
      </c>
      <c r="Y51" s="470" t="s">
        <v>391</v>
      </c>
      <c r="Z51" s="471"/>
      <c r="AA51" s="472"/>
      <c r="AB51" s="473"/>
      <c r="AC51" s="473"/>
      <c r="AD51" s="474"/>
      <c r="AE51" s="475"/>
      <c r="AF51" s="476"/>
      <c r="AG51" s="476"/>
      <c r="AH51" s="477"/>
      <c r="AI51" s="271" t="s">
        <v>5</v>
      </c>
      <c r="AJ51" s="470" t="s">
        <v>392</v>
      </c>
      <c r="AK51" s="471"/>
    </row>
    <row r="52" spans="2:37" ht="14.25" customHeight="1" thickTop="1" x14ac:dyDescent="0.2">
      <c r="B52" s="435"/>
      <c r="C52" s="400"/>
      <c r="D52" s="71"/>
      <c r="E52" s="488" t="s">
        <v>396</v>
      </c>
      <c r="F52" s="488"/>
      <c r="G52" s="488"/>
      <c r="H52" s="488"/>
      <c r="I52" s="488"/>
      <c r="J52" s="488"/>
      <c r="K52" s="488"/>
      <c r="L52" s="488"/>
      <c r="M52" s="449" t="s">
        <v>412</v>
      </c>
      <c r="N52" s="466"/>
      <c r="O52" s="467"/>
      <c r="P52" s="468"/>
      <c r="Q52" s="469"/>
      <c r="R52" s="271" t="s">
        <v>5</v>
      </c>
      <c r="S52" s="470" t="s">
        <v>389</v>
      </c>
      <c r="T52" s="470"/>
      <c r="U52" s="272" t="s">
        <v>5</v>
      </c>
      <c r="V52" s="470" t="s">
        <v>390</v>
      </c>
      <c r="W52" s="470"/>
      <c r="X52" s="272" t="s">
        <v>5</v>
      </c>
      <c r="Y52" s="470" t="s">
        <v>391</v>
      </c>
      <c r="Z52" s="471"/>
      <c r="AA52" s="472"/>
      <c r="AB52" s="473"/>
      <c r="AC52" s="473"/>
      <c r="AD52" s="474"/>
      <c r="AE52" s="475"/>
      <c r="AF52" s="476"/>
      <c r="AG52" s="476"/>
      <c r="AH52" s="477"/>
      <c r="AI52" s="271" t="s">
        <v>5</v>
      </c>
      <c r="AJ52" s="470" t="s">
        <v>392</v>
      </c>
      <c r="AK52" s="471"/>
    </row>
    <row r="53" spans="2:37" ht="14.25" customHeight="1" x14ac:dyDescent="0.2">
      <c r="B53" s="435"/>
      <c r="C53" s="400"/>
      <c r="D53" s="68"/>
      <c r="E53" s="479" t="s">
        <v>397</v>
      </c>
      <c r="F53" s="480"/>
      <c r="G53" s="480"/>
      <c r="H53" s="480"/>
      <c r="I53" s="480"/>
      <c r="J53" s="480"/>
      <c r="K53" s="480"/>
      <c r="L53" s="480"/>
      <c r="M53" s="449"/>
      <c r="N53" s="466"/>
      <c r="O53" s="467"/>
      <c r="P53" s="468"/>
      <c r="Q53" s="469"/>
      <c r="R53" s="271" t="s">
        <v>5</v>
      </c>
      <c r="S53" s="470" t="s">
        <v>389</v>
      </c>
      <c r="T53" s="470"/>
      <c r="U53" s="272" t="s">
        <v>5</v>
      </c>
      <c r="V53" s="470" t="s">
        <v>390</v>
      </c>
      <c r="W53" s="470"/>
      <c r="X53" s="272" t="s">
        <v>5</v>
      </c>
      <c r="Y53" s="470" t="s">
        <v>391</v>
      </c>
      <c r="Z53" s="471"/>
      <c r="AA53" s="472"/>
      <c r="AB53" s="473"/>
      <c r="AC53" s="473"/>
      <c r="AD53" s="474"/>
      <c r="AE53" s="475"/>
      <c r="AF53" s="476"/>
      <c r="AG53" s="476"/>
      <c r="AH53" s="477"/>
      <c r="AI53" s="271" t="s">
        <v>5</v>
      </c>
      <c r="AJ53" s="470" t="s">
        <v>392</v>
      </c>
      <c r="AK53" s="471"/>
    </row>
    <row r="54" spans="2:37" ht="14.25" customHeight="1" x14ac:dyDescent="0.2">
      <c r="B54" s="435"/>
      <c r="C54" s="401"/>
      <c r="D54" s="68"/>
      <c r="E54" s="479" t="s">
        <v>398</v>
      </c>
      <c r="F54" s="480"/>
      <c r="G54" s="480"/>
      <c r="H54" s="480"/>
      <c r="I54" s="480"/>
      <c r="J54" s="480"/>
      <c r="K54" s="480"/>
      <c r="L54" s="480"/>
      <c r="M54" s="449"/>
      <c r="N54" s="466"/>
      <c r="O54" s="467"/>
      <c r="P54" s="468"/>
      <c r="Q54" s="469"/>
      <c r="R54" s="271" t="s">
        <v>5</v>
      </c>
      <c r="S54" s="470" t="s">
        <v>389</v>
      </c>
      <c r="T54" s="470"/>
      <c r="U54" s="272" t="s">
        <v>5</v>
      </c>
      <c r="V54" s="470" t="s">
        <v>390</v>
      </c>
      <c r="W54" s="470"/>
      <c r="X54" s="272" t="s">
        <v>5</v>
      </c>
      <c r="Y54" s="470" t="s">
        <v>391</v>
      </c>
      <c r="Z54" s="471"/>
      <c r="AA54" s="472"/>
      <c r="AB54" s="473"/>
      <c r="AC54" s="473"/>
      <c r="AD54" s="474"/>
      <c r="AE54" s="475"/>
      <c r="AF54" s="476"/>
      <c r="AG54" s="476"/>
      <c r="AH54" s="477"/>
      <c r="AI54" s="271" t="s">
        <v>5</v>
      </c>
      <c r="AJ54" s="470" t="s">
        <v>392</v>
      </c>
      <c r="AK54" s="471"/>
    </row>
    <row r="55" spans="2:37" ht="14.25" customHeight="1" x14ac:dyDescent="0.2">
      <c r="B55" s="273"/>
      <c r="C55" s="429" t="s">
        <v>399</v>
      </c>
      <c r="D55" s="430"/>
      <c r="E55" s="430"/>
      <c r="F55" s="430"/>
      <c r="G55" s="430"/>
      <c r="H55" s="430"/>
      <c r="I55" s="430"/>
      <c r="J55" s="430"/>
      <c r="K55" s="430"/>
      <c r="L55" s="430"/>
      <c r="M55" s="449"/>
      <c r="N55" s="466"/>
      <c r="O55" s="467"/>
      <c r="P55" s="468"/>
      <c r="Q55" s="469"/>
      <c r="R55" s="271" t="s">
        <v>5</v>
      </c>
      <c r="S55" s="470" t="s">
        <v>389</v>
      </c>
      <c r="T55" s="470"/>
      <c r="U55" s="272" t="s">
        <v>5</v>
      </c>
      <c r="V55" s="470" t="s">
        <v>390</v>
      </c>
      <c r="W55" s="470"/>
      <c r="X55" s="272" t="s">
        <v>5</v>
      </c>
      <c r="Y55" s="470" t="s">
        <v>391</v>
      </c>
      <c r="Z55" s="471"/>
      <c r="AA55" s="472"/>
      <c r="AB55" s="473"/>
      <c r="AC55" s="473"/>
      <c r="AD55" s="474"/>
      <c r="AE55" s="475"/>
      <c r="AF55" s="476"/>
      <c r="AG55" s="476"/>
      <c r="AH55" s="477"/>
      <c r="AI55" s="489"/>
      <c r="AJ55" s="490"/>
      <c r="AK55" s="491"/>
    </row>
    <row r="56" spans="2:37" ht="14.25" customHeight="1" x14ac:dyDescent="0.2">
      <c r="B56" s="273"/>
      <c r="C56" s="429" t="s">
        <v>400</v>
      </c>
      <c r="D56" s="430"/>
      <c r="E56" s="430"/>
      <c r="F56" s="430"/>
      <c r="G56" s="430"/>
      <c r="H56" s="430"/>
      <c r="I56" s="430"/>
      <c r="J56" s="430"/>
      <c r="K56" s="430"/>
      <c r="L56" s="430"/>
      <c r="M56" s="449"/>
      <c r="N56" s="466"/>
      <c r="O56" s="467"/>
      <c r="P56" s="468"/>
      <c r="Q56" s="469"/>
      <c r="R56" s="271" t="s">
        <v>5</v>
      </c>
      <c r="S56" s="470" t="s">
        <v>389</v>
      </c>
      <c r="T56" s="470"/>
      <c r="U56" s="272" t="s">
        <v>5</v>
      </c>
      <c r="V56" s="470" t="s">
        <v>390</v>
      </c>
      <c r="W56" s="470"/>
      <c r="X56" s="272" t="s">
        <v>5</v>
      </c>
      <c r="Y56" s="470" t="s">
        <v>391</v>
      </c>
      <c r="Z56" s="471"/>
      <c r="AA56" s="472"/>
      <c r="AB56" s="473"/>
      <c r="AC56" s="473"/>
      <c r="AD56" s="474"/>
      <c r="AE56" s="475"/>
      <c r="AF56" s="476"/>
      <c r="AG56" s="476"/>
      <c r="AH56" s="477"/>
      <c r="AI56" s="489"/>
      <c r="AJ56" s="490"/>
      <c r="AK56" s="491"/>
    </row>
    <row r="57" spans="2:37" ht="14.25" customHeight="1" x14ac:dyDescent="0.2">
      <c r="B57" s="492" t="s">
        <v>401</v>
      </c>
      <c r="C57" s="481"/>
      <c r="D57" s="481"/>
      <c r="E57" s="481"/>
      <c r="F57" s="481"/>
      <c r="G57" s="481"/>
      <c r="H57" s="481"/>
      <c r="I57" s="481"/>
      <c r="J57" s="481"/>
      <c r="K57" s="493"/>
      <c r="L57" s="391"/>
      <c r="M57" s="392"/>
      <c r="N57" s="392"/>
      <c r="O57" s="392"/>
      <c r="P57" s="392"/>
      <c r="Q57" s="392"/>
      <c r="R57" s="392"/>
      <c r="S57" s="392"/>
      <c r="T57" s="392"/>
      <c r="U57" s="393"/>
      <c r="V57" s="233"/>
      <c r="W57" s="258"/>
      <c r="X57" s="258"/>
      <c r="Y57" s="258"/>
      <c r="Z57" s="258"/>
      <c r="AA57" s="258"/>
      <c r="AB57" s="274"/>
      <c r="AC57" s="274"/>
      <c r="AD57" s="274"/>
      <c r="AJ57" s="14"/>
      <c r="AK57" s="17"/>
    </row>
    <row r="58" spans="2:37" ht="14.25" customHeight="1" x14ac:dyDescent="0.2">
      <c r="B58" s="494" t="s">
        <v>402</v>
      </c>
      <c r="C58" s="494"/>
      <c r="D58" s="494"/>
      <c r="E58" s="494"/>
      <c r="F58" s="494"/>
      <c r="G58" s="494"/>
      <c r="H58" s="494"/>
      <c r="I58" s="494"/>
      <c r="J58" s="494"/>
      <c r="K58" s="495"/>
      <c r="L58" s="391"/>
      <c r="M58" s="392"/>
      <c r="N58" s="392"/>
      <c r="O58" s="392"/>
      <c r="P58" s="392"/>
      <c r="Q58" s="392"/>
      <c r="R58" s="392"/>
      <c r="S58" s="392"/>
      <c r="T58" s="392"/>
      <c r="U58" s="393"/>
      <c r="V58" s="275"/>
      <c r="W58" s="275"/>
      <c r="X58" s="275"/>
      <c r="Y58" s="275"/>
      <c r="Z58" s="275"/>
      <c r="AA58" s="275"/>
      <c r="AB58" s="275"/>
      <c r="AC58" s="275"/>
      <c r="AD58" s="275"/>
      <c r="AE58" s="275"/>
      <c r="AF58" s="275"/>
      <c r="AG58" s="275"/>
      <c r="AH58" s="275"/>
      <c r="AI58" s="275"/>
      <c r="AJ58" s="275"/>
      <c r="AK58" s="276"/>
    </row>
    <row r="59" spans="2:37" ht="14.25" customHeight="1" x14ac:dyDescent="0.2">
      <c r="B59" s="503" t="s">
        <v>73</v>
      </c>
      <c r="C59" s="503"/>
      <c r="D59" s="503"/>
      <c r="E59" s="503"/>
      <c r="F59" s="503"/>
      <c r="G59" s="503"/>
      <c r="H59" s="503"/>
      <c r="I59" s="503"/>
      <c r="J59" s="503"/>
      <c r="K59" s="503"/>
      <c r="L59" s="505"/>
      <c r="M59" s="506"/>
      <c r="N59" s="506"/>
      <c r="O59" s="506"/>
      <c r="P59" s="506"/>
      <c r="Q59" s="506"/>
      <c r="R59" s="506"/>
      <c r="S59" s="506"/>
      <c r="T59" s="506"/>
      <c r="U59" s="507"/>
      <c r="V59" s="233" t="s">
        <v>100</v>
      </c>
      <c r="W59" s="258"/>
      <c r="X59" s="258"/>
      <c r="Y59" s="258"/>
      <c r="Z59" s="258"/>
      <c r="AA59" s="258"/>
      <c r="AB59" s="274"/>
      <c r="AC59" s="274"/>
      <c r="AD59" s="274"/>
      <c r="AJ59" s="14"/>
      <c r="AK59" s="17"/>
    </row>
    <row r="60" spans="2:37" ht="14.25" customHeight="1" x14ac:dyDescent="0.2">
      <c r="B60" s="492" t="s">
        <v>101</v>
      </c>
      <c r="C60" s="481"/>
      <c r="D60" s="481"/>
      <c r="E60" s="481"/>
      <c r="F60" s="481"/>
      <c r="G60" s="481"/>
      <c r="H60" s="481"/>
      <c r="I60" s="481"/>
      <c r="J60" s="481"/>
      <c r="K60" s="481"/>
      <c r="L60" s="421"/>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508"/>
    </row>
    <row r="61" spans="2:37" ht="14.25" customHeight="1" x14ac:dyDescent="0.2">
      <c r="B61" s="455" t="s">
        <v>74</v>
      </c>
      <c r="C61" s="456"/>
      <c r="D61" s="456"/>
      <c r="E61" s="456"/>
      <c r="F61" s="456"/>
      <c r="G61" s="456"/>
      <c r="H61" s="456"/>
      <c r="I61" s="456"/>
      <c r="J61" s="456"/>
      <c r="K61" s="456"/>
      <c r="L61" s="509"/>
      <c r="M61" s="509"/>
      <c r="N61" s="509"/>
      <c r="O61" s="455"/>
      <c r="P61" s="456"/>
      <c r="Q61" s="456"/>
      <c r="R61" s="456"/>
      <c r="S61" s="456"/>
      <c r="T61" s="456"/>
      <c r="U61" s="457"/>
      <c r="V61" s="233"/>
      <c r="W61" s="258"/>
      <c r="X61" s="258"/>
      <c r="Y61" s="258"/>
      <c r="Z61" s="258"/>
      <c r="AA61" s="258"/>
      <c r="AB61" s="274"/>
      <c r="AC61" s="274"/>
      <c r="AD61" s="274"/>
      <c r="AJ61" s="14"/>
      <c r="AK61" s="17"/>
    </row>
    <row r="62" spans="2:37" ht="14.25" customHeight="1" x14ac:dyDescent="0.2">
      <c r="B62" s="399" t="s">
        <v>75</v>
      </c>
      <c r="C62" s="426" t="s">
        <v>76</v>
      </c>
      <c r="D62" s="427"/>
      <c r="E62" s="427"/>
      <c r="F62" s="427"/>
      <c r="G62" s="427"/>
      <c r="H62" s="427"/>
      <c r="I62" s="427"/>
      <c r="J62" s="427"/>
      <c r="K62" s="427"/>
      <c r="L62" s="427"/>
      <c r="M62" s="427"/>
      <c r="N62" s="427"/>
      <c r="O62" s="427"/>
      <c r="P62" s="427"/>
      <c r="Q62" s="427"/>
      <c r="R62" s="427"/>
      <c r="S62" s="427"/>
      <c r="T62" s="427"/>
      <c r="U62" s="426" t="s">
        <v>77</v>
      </c>
      <c r="V62" s="427"/>
      <c r="W62" s="427"/>
      <c r="X62" s="427"/>
      <c r="Y62" s="427"/>
      <c r="Z62" s="427"/>
      <c r="AA62" s="427"/>
      <c r="AB62" s="427"/>
      <c r="AC62" s="427"/>
      <c r="AD62" s="427"/>
      <c r="AE62" s="427"/>
      <c r="AF62" s="427"/>
      <c r="AG62" s="427"/>
      <c r="AH62" s="427"/>
      <c r="AI62" s="427"/>
      <c r="AJ62" s="427"/>
      <c r="AK62" s="428"/>
    </row>
    <row r="63" spans="2:37" x14ac:dyDescent="0.2">
      <c r="B63" s="400"/>
      <c r="C63" s="447"/>
      <c r="D63" s="496"/>
      <c r="E63" s="496"/>
      <c r="F63" s="496"/>
      <c r="G63" s="496"/>
      <c r="H63" s="496"/>
      <c r="I63" s="496"/>
      <c r="J63" s="496"/>
      <c r="K63" s="496"/>
      <c r="L63" s="496"/>
      <c r="M63" s="496"/>
      <c r="N63" s="496"/>
      <c r="O63" s="496"/>
      <c r="P63" s="496"/>
      <c r="Q63" s="496"/>
      <c r="R63" s="496"/>
      <c r="S63" s="496"/>
      <c r="T63" s="496"/>
      <c r="U63" s="447"/>
      <c r="V63" s="496"/>
      <c r="W63" s="496"/>
      <c r="X63" s="496"/>
      <c r="Y63" s="496"/>
      <c r="Z63" s="496"/>
      <c r="AA63" s="496"/>
      <c r="AB63" s="496"/>
      <c r="AC63" s="496"/>
      <c r="AD63" s="496"/>
      <c r="AE63" s="496"/>
      <c r="AF63" s="496"/>
      <c r="AG63" s="496"/>
      <c r="AH63" s="496"/>
      <c r="AI63" s="496"/>
      <c r="AJ63" s="496"/>
      <c r="AK63" s="500"/>
    </row>
    <row r="64" spans="2:37" x14ac:dyDescent="0.2">
      <c r="B64" s="400"/>
      <c r="C64" s="497"/>
      <c r="D64" s="448"/>
      <c r="E64" s="448"/>
      <c r="F64" s="448"/>
      <c r="G64" s="448"/>
      <c r="H64" s="448"/>
      <c r="I64" s="448"/>
      <c r="J64" s="448"/>
      <c r="K64" s="448"/>
      <c r="L64" s="448"/>
      <c r="M64" s="448"/>
      <c r="N64" s="448"/>
      <c r="O64" s="448"/>
      <c r="P64" s="448"/>
      <c r="Q64" s="448"/>
      <c r="R64" s="448"/>
      <c r="S64" s="448"/>
      <c r="T64" s="448"/>
      <c r="U64" s="497"/>
      <c r="V64" s="448"/>
      <c r="W64" s="448"/>
      <c r="X64" s="448"/>
      <c r="Y64" s="448"/>
      <c r="Z64" s="448"/>
      <c r="AA64" s="448"/>
      <c r="AB64" s="448"/>
      <c r="AC64" s="448"/>
      <c r="AD64" s="448"/>
      <c r="AE64" s="448"/>
      <c r="AF64" s="448"/>
      <c r="AG64" s="448"/>
      <c r="AH64" s="448"/>
      <c r="AI64" s="448"/>
      <c r="AJ64" s="448"/>
      <c r="AK64" s="501"/>
    </row>
    <row r="65" spans="2:37" x14ac:dyDescent="0.2">
      <c r="B65" s="400"/>
      <c r="C65" s="497"/>
      <c r="D65" s="448"/>
      <c r="E65" s="448"/>
      <c r="F65" s="448"/>
      <c r="G65" s="448"/>
      <c r="H65" s="448"/>
      <c r="I65" s="448"/>
      <c r="J65" s="448"/>
      <c r="K65" s="448"/>
      <c r="L65" s="448"/>
      <c r="M65" s="448"/>
      <c r="N65" s="448"/>
      <c r="O65" s="448"/>
      <c r="P65" s="448"/>
      <c r="Q65" s="448"/>
      <c r="R65" s="448"/>
      <c r="S65" s="448"/>
      <c r="T65" s="448"/>
      <c r="U65" s="497"/>
      <c r="V65" s="448"/>
      <c r="W65" s="448"/>
      <c r="X65" s="448"/>
      <c r="Y65" s="448"/>
      <c r="Z65" s="448"/>
      <c r="AA65" s="448"/>
      <c r="AB65" s="448"/>
      <c r="AC65" s="448"/>
      <c r="AD65" s="448"/>
      <c r="AE65" s="448"/>
      <c r="AF65" s="448"/>
      <c r="AG65" s="448"/>
      <c r="AH65" s="448"/>
      <c r="AI65" s="448"/>
      <c r="AJ65" s="448"/>
      <c r="AK65" s="501"/>
    </row>
    <row r="66" spans="2:37" x14ac:dyDescent="0.2">
      <c r="B66" s="401"/>
      <c r="C66" s="498"/>
      <c r="D66" s="499"/>
      <c r="E66" s="499"/>
      <c r="F66" s="499"/>
      <c r="G66" s="499"/>
      <c r="H66" s="499"/>
      <c r="I66" s="499"/>
      <c r="J66" s="499"/>
      <c r="K66" s="499"/>
      <c r="L66" s="499"/>
      <c r="M66" s="499"/>
      <c r="N66" s="499"/>
      <c r="O66" s="499"/>
      <c r="P66" s="499"/>
      <c r="Q66" s="499"/>
      <c r="R66" s="499"/>
      <c r="S66" s="499"/>
      <c r="T66" s="499"/>
      <c r="U66" s="498"/>
      <c r="V66" s="499"/>
      <c r="W66" s="499"/>
      <c r="X66" s="499"/>
      <c r="Y66" s="499"/>
      <c r="Z66" s="499"/>
      <c r="AA66" s="499"/>
      <c r="AB66" s="499"/>
      <c r="AC66" s="499"/>
      <c r="AD66" s="499"/>
      <c r="AE66" s="499"/>
      <c r="AF66" s="499"/>
      <c r="AG66" s="499"/>
      <c r="AH66" s="499"/>
      <c r="AI66" s="499"/>
      <c r="AJ66" s="499"/>
      <c r="AK66" s="502"/>
    </row>
    <row r="67" spans="2:37" ht="14.25" customHeight="1" x14ac:dyDescent="0.2">
      <c r="B67" s="391" t="s">
        <v>78</v>
      </c>
      <c r="C67" s="392"/>
      <c r="D67" s="392"/>
      <c r="E67" s="392"/>
      <c r="F67" s="393"/>
      <c r="G67" s="503" t="s">
        <v>79</v>
      </c>
      <c r="H67" s="503"/>
      <c r="I67" s="503"/>
      <c r="J67" s="503"/>
      <c r="K67" s="503"/>
      <c r="L67" s="503"/>
      <c r="M67" s="503"/>
      <c r="N67" s="503"/>
      <c r="O67" s="503"/>
      <c r="P67" s="503"/>
      <c r="Q67" s="503"/>
      <c r="R67" s="503"/>
      <c r="S67" s="503"/>
      <c r="T67" s="503"/>
      <c r="U67" s="504"/>
      <c r="V67" s="504"/>
      <c r="W67" s="504"/>
      <c r="X67" s="504"/>
      <c r="Y67" s="504"/>
      <c r="Z67" s="504"/>
      <c r="AA67" s="504"/>
      <c r="AB67" s="504"/>
      <c r="AC67" s="504"/>
      <c r="AD67" s="504"/>
      <c r="AE67" s="504"/>
      <c r="AF67" s="504"/>
      <c r="AG67" s="504"/>
      <c r="AH67" s="504"/>
      <c r="AI67" s="504"/>
      <c r="AJ67" s="504"/>
      <c r="AK67" s="504"/>
    </row>
    <row r="69" spans="2:37" x14ac:dyDescent="0.2">
      <c r="B69" s="14" t="s">
        <v>102</v>
      </c>
    </row>
    <row r="70" spans="2:37" x14ac:dyDescent="0.2">
      <c r="B70" s="14" t="s">
        <v>103</v>
      </c>
    </row>
    <row r="71" spans="2:37" x14ac:dyDescent="0.2">
      <c r="B71" s="14" t="s">
        <v>104</v>
      </c>
    </row>
    <row r="72" spans="2:37" x14ac:dyDescent="0.2">
      <c r="B72" s="14" t="s">
        <v>403</v>
      </c>
    </row>
    <row r="73" spans="2:37" x14ac:dyDescent="0.2">
      <c r="B73" s="14" t="s">
        <v>81</v>
      </c>
    </row>
    <row r="74" spans="2:37" x14ac:dyDescent="0.2">
      <c r="B74" s="14" t="s">
        <v>404</v>
      </c>
    </row>
    <row r="75" spans="2:37" x14ac:dyDescent="0.2">
      <c r="B75" s="14" t="s">
        <v>405</v>
      </c>
    </row>
    <row r="76" spans="2:37" x14ac:dyDescent="0.2">
      <c r="B76" s="14"/>
      <c r="E76" s="3" t="s">
        <v>406</v>
      </c>
    </row>
    <row r="77" spans="2:37" x14ac:dyDescent="0.2">
      <c r="B77" s="14" t="s">
        <v>407</v>
      </c>
    </row>
    <row r="78" spans="2:37" x14ac:dyDescent="0.2">
      <c r="B78" s="14" t="s">
        <v>408</v>
      </c>
    </row>
    <row r="79" spans="2:37" x14ac:dyDescent="0.2">
      <c r="E79" s="14" t="s">
        <v>409</v>
      </c>
    </row>
    <row r="90" spans="2:2" ht="12.75" customHeight="1" x14ac:dyDescent="0.2">
      <c r="B90" s="46"/>
    </row>
    <row r="91" spans="2:2" ht="12.75" customHeight="1" x14ac:dyDescent="0.2">
      <c r="B91" s="46" t="s">
        <v>108</v>
      </c>
    </row>
    <row r="92" spans="2:2" ht="12.75" customHeight="1" x14ac:dyDescent="0.2">
      <c r="B92" s="46" t="s">
        <v>109</v>
      </c>
    </row>
    <row r="93" spans="2:2" ht="12.75" customHeight="1" x14ac:dyDescent="0.2">
      <c r="B93" s="46" t="s">
        <v>110</v>
      </c>
    </row>
    <row r="94" spans="2:2" ht="12.75" customHeight="1" x14ac:dyDescent="0.2">
      <c r="B94" s="46" t="s">
        <v>111</v>
      </c>
    </row>
    <row r="95" spans="2:2" ht="12.75" customHeight="1" x14ac:dyDescent="0.2">
      <c r="B95" s="46" t="s">
        <v>112</v>
      </c>
    </row>
    <row r="96" spans="2:2" ht="12.75" customHeight="1" x14ac:dyDescent="0.2">
      <c r="B96" s="46" t="s">
        <v>113</v>
      </c>
    </row>
    <row r="97" spans="2:2" ht="12.75" customHeight="1" x14ac:dyDescent="0.2">
      <c r="B97" s="46" t="s">
        <v>114</v>
      </c>
    </row>
    <row r="98" spans="2:2" ht="12.75" customHeight="1" x14ac:dyDescent="0.2">
      <c r="B98" s="46" t="s">
        <v>115</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277"/>
    </row>
    <row r="233" spans="1:1" x14ac:dyDescent="0.2">
      <c r="A233" s="277"/>
    </row>
    <row r="282" spans="1:1" x14ac:dyDescent="0.2">
      <c r="A282" s="277"/>
    </row>
    <row r="309" spans="1:1" x14ac:dyDescent="0.2">
      <c r="A309" s="59"/>
    </row>
    <row r="359" spans="1:1" x14ac:dyDescent="0.2">
      <c r="A359" s="277"/>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277"/>
    </row>
    <row r="601" spans="1:1" x14ac:dyDescent="0.2">
      <c r="A601" s="277"/>
    </row>
    <row r="645" spans="1:1" x14ac:dyDescent="0.2">
      <c r="A645" s="277"/>
    </row>
    <row r="681" spans="1:1" x14ac:dyDescent="0.2">
      <c r="A681" s="59"/>
    </row>
    <row r="720" spans="1:1" x14ac:dyDescent="0.2">
      <c r="A720" s="277"/>
    </row>
    <row r="749" spans="1:1" x14ac:dyDescent="0.2">
      <c r="A749" s="277"/>
    </row>
    <row r="788" spans="1:1" x14ac:dyDescent="0.2">
      <c r="A788" s="277"/>
    </row>
    <row r="827" spans="1:1" x14ac:dyDescent="0.2">
      <c r="A827" s="277"/>
    </row>
    <row r="855" spans="1:1" x14ac:dyDescent="0.2">
      <c r="A855" s="277"/>
    </row>
    <row r="895" spans="1:1" x14ac:dyDescent="0.2">
      <c r="A895" s="277"/>
    </row>
    <row r="935" spans="1:1" x14ac:dyDescent="0.2">
      <c r="A935" s="277"/>
    </row>
    <row r="964" spans="1:1" x14ac:dyDescent="0.2">
      <c r="A964" s="277"/>
    </row>
  </sheetData>
  <mergeCells count="259">
    <mergeCell ref="B62:B66"/>
    <mergeCell ref="C62:T62"/>
    <mergeCell ref="U62:AK62"/>
    <mergeCell ref="C63:T66"/>
    <mergeCell ref="U63:AK66"/>
    <mergeCell ref="B67:F67"/>
    <mergeCell ref="G67:AK67"/>
    <mergeCell ref="B59:K59"/>
    <mergeCell ref="L59:U59"/>
    <mergeCell ref="B60:K60"/>
    <mergeCell ref="L60:AK60"/>
    <mergeCell ref="B61:N61"/>
    <mergeCell ref="O61:U61"/>
    <mergeCell ref="AA56:AD56"/>
    <mergeCell ref="AE56:AH56"/>
    <mergeCell ref="AI56:AK56"/>
    <mergeCell ref="B57:K57"/>
    <mergeCell ref="L57:U57"/>
    <mergeCell ref="B58:K58"/>
    <mergeCell ref="L58:U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AB3:AF3"/>
    <mergeCell ref="AG3:AK3"/>
    <mergeCell ref="B5:AK5"/>
    <mergeCell ref="B6:AK6"/>
    <mergeCell ref="B8:G8"/>
    <mergeCell ref="H8:J8"/>
    <mergeCell ref="V9:X9"/>
    <mergeCell ref="Y9:AK9"/>
    <mergeCell ref="Y10:AK10"/>
  </mergeCells>
  <phoneticPr fontId="2"/>
  <dataValidations count="2">
    <dataValidation type="list" allowBlank="1" showInputMessage="1" showErrorMessage="1" sqref="R42:R56 U42:U56 X42:X56 AI42:AI54" xr:uid="{02B691C8-89F8-41C5-8D4C-CC8C8D283BC2}">
      <formula1>"□,■"</formula1>
    </dataValidation>
    <dataValidation type="list" allowBlank="1" showInputMessage="1" showErrorMessage="1" sqref="M42:N56" xr:uid="{1FCB011A-57C3-4B69-B07B-B7D492A380F3}">
      <formula1>"○"</formula1>
    </dataValidation>
  </dataValidations>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1" t="s">
        <v>44</v>
      </c>
      <c r="AA3" s="392"/>
      <c r="AB3" s="392"/>
      <c r="AC3" s="392"/>
      <c r="AD3" s="393"/>
      <c r="AE3" s="394"/>
      <c r="AF3" s="395"/>
      <c r="AG3" s="395"/>
      <c r="AH3" s="395"/>
      <c r="AI3" s="395"/>
      <c r="AJ3" s="395"/>
      <c r="AK3" s="395"/>
      <c r="AL3" s="396"/>
      <c r="AM3" s="20"/>
      <c r="AN3" s="1"/>
    </row>
    <row r="4" spans="2:40" s="2" customFormat="1" x14ac:dyDescent="0.2">
      <c r="AN4" s="21"/>
    </row>
    <row r="5" spans="2:40" s="2" customFormat="1" x14ac:dyDescent="0.2">
      <c r="B5" s="397" t="s">
        <v>83</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2">
      <c r="AC6" s="1"/>
      <c r="AD6" s="45"/>
      <c r="AE6" s="45" t="s">
        <v>269</v>
      </c>
      <c r="AH6" s="2" t="s">
        <v>46</v>
      </c>
      <c r="AJ6" s="2" t="s">
        <v>266</v>
      </c>
      <c r="AL6" s="2" t="s">
        <v>48</v>
      </c>
    </row>
    <row r="7" spans="2:40" s="2" customFormat="1" x14ac:dyDescent="0.2">
      <c r="B7" s="397" t="s">
        <v>270</v>
      </c>
      <c r="C7" s="397"/>
      <c r="D7" s="397"/>
      <c r="E7" s="397"/>
      <c r="F7" s="397"/>
      <c r="G7" s="397"/>
      <c r="H7" s="397"/>
      <c r="I7" s="397"/>
      <c r="J7" s="397"/>
      <c r="K7" s="12"/>
      <c r="L7" s="12"/>
      <c r="M7" s="12"/>
      <c r="N7" s="12"/>
      <c r="O7" s="12"/>
      <c r="P7" s="12"/>
      <c r="Q7" s="12"/>
      <c r="R7" s="12"/>
      <c r="S7" s="12"/>
      <c r="T7" s="12"/>
    </row>
    <row r="8" spans="2:40" s="2" customFormat="1" x14ac:dyDescent="0.2">
      <c r="AC8" s="1" t="s">
        <v>84</v>
      </c>
    </row>
    <row r="9" spans="2:40" s="2" customFormat="1" x14ac:dyDescent="0.2">
      <c r="C9" s="1" t="s">
        <v>85</v>
      </c>
      <c r="D9" s="1"/>
    </row>
    <row r="10" spans="2:40" s="2" customFormat="1" ht="6.75" customHeight="1" x14ac:dyDescent="0.2">
      <c r="C10" s="1"/>
      <c r="D10" s="1"/>
    </row>
    <row r="11" spans="2:40" s="2" customFormat="1" ht="14.25" customHeight="1" x14ac:dyDescent="0.2">
      <c r="B11" s="399" t="s">
        <v>50</v>
      </c>
      <c r="C11" s="402" t="s">
        <v>51</v>
      </c>
      <c r="D11" s="403"/>
      <c r="E11" s="403"/>
      <c r="F11" s="403"/>
      <c r="G11" s="403"/>
      <c r="H11" s="403"/>
      <c r="I11" s="403"/>
      <c r="J11" s="403"/>
      <c r="K11" s="4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0"/>
      <c r="C12" s="413" t="s">
        <v>52</v>
      </c>
      <c r="D12" s="414"/>
      <c r="E12" s="414"/>
      <c r="F12" s="414"/>
      <c r="G12" s="414"/>
      <c r="H12" s="414"/>
      <c r="I12" s="414"/>
      <c r="J12" s="414"/>
      <c r="K12" s="4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0"/>
      <c r="C13" s="402" t="s">
        <v>267</v>
      </c>
      <c r="D13" s="403"/>
      <c r="E13" s="403"/>
      <c r="F13" s="403"/>
      <c r="G13" s="403"/>
      <c r="H13" s="403"/>
      <c r="I13" s="403"/>
      <c r="J13" s="403"/>
      <c r="K13" s="705"/>
      <c r="L13" s="708" t="s">
        <v>271</v>
      </c>
      <c r="M13" s="709"/>
      <c r="N13" s="709"/>
      <c r="O13" s="709"/>
      <c r="P13" s="709"/>
      <c r="Q13" s="709"/>
      <c r="R13" s="709"/>
      <c r="S13" s="709"/>
      <c r="T13" s="709"/>
      <c r="U13" s="709"/>
      <c r="V13" s="709"/>
      <c r="W13" s="709"/>
      <c r="X13" s="709"/>
      <c r="Y13" s="709"/>
      <c r="Z13" s="709"/>
      <c r="AA13" s="709"/>
      <c r="AB13" s="709"/>
      <c r="AC13" s="709"/>
      <c r="AD13" s="709"/>
      <c r="AE13" s="709"/>
      <c r="AF13" s="709"/>
      <c r="AG13" s="709"/>
      <c r="AH13" s="709"/>
      <c r="AI13" s="709"/>
      <c r="AJ13" s="709"/>
      <c r="AK13" s="709"/>
      <c r="AL13" s="710"/>
    </row>
    <row r="14" spans="2:40" s="2" customFormat="1" x14ac:dyDescent="0.2">
      <c r="B14" s="400"/>
      <c r="C14" s="413"/>
      <c r="D14" s="414"/>
      <c r="E14" s="414"/>
      <c r="F14" s="414"/>
      <c r="G14" s="414"/>
      <c r="H14" s="414"/>
      <c r="I14" s="414"/>
      <c r="J14" s="414"/>
      <c r="K14" s="706"/>
      <c r="L14" s="711" t="s">
        <v>272</v>
      </c>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712"/>
      <c r="AK14" s="712"/>
      <c r="AL14" s="713"/>
    </row>
    <row r="15" spans="2:40" s="2" customFormat="1" x14ac:dyDescent="0.2">
      <c r="B15" s="400"/>
      <c r="C15" s="408"/>
      <c r="D15" s="409"/>
      <c r="E15" s="409"/>
      <c r="F15" s="409"/>
      <c r="G15" s="409"/>
      <c r="H15" s="409"/>
      <c r="I15" s="409"/>
      <c r="J15" s="409"/>
      <c r="K15" s="707"/>
      <c r="L15" s="714" t="s">
        <v>53</v>
      </c>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c r="AJ15" s="715"/>
      <c r="AK15" s="715"/>
      <c r="AL15" s="716"/>
    </row>
    <row r="16" spans="2:40" s="2" customFormat="1" ht="14.25" customHeight="1" x14ac:dyDescent="0.2">
      <c r="B16" s="400"/>
      <c r="C16" s="421" t="s">
        <v>54</v>
      </c>
      <c r="D16" s="422"/>
      <c r="E16" s="422"/>
      <c r="F16" s="422"/>
      <c r="G16" s="422"/>
      <c r="H16" s="422"/>
      <c r="I16" s="422"/>
      <c r="J16" s="422"/>
      <c r="K16" s="508"/>
      <c r="L16" s="391" t="s">
        <v>55</v>
      </c>
      <c r="M16" s="392"/>
      <c r="N16" s="392"/>
      <c r="O16" s="392"/>
      <c r="P16" s="393"/>
      <c r="Q16" s="24"/>
      <c r="R16" s="25"/>
      <c r="S16" s="25"/>
      <c r="T16" s="25"/>
      <c r="U16" s="25"/>
      <c r="V16" s="25"/>
      <c r="W16" s="25"/>
      <c r="X16" s="25"/>
      <c r="Y16" s="26"/>
      <c r="Z16" s="423" t="s">
        <v>56</v>
      </c>
      <c r="AA16" s="415"/>
      <c r="AB16" s="415"/>
      <c r="AC16" s="415"/>
      <c r="AD16" s="416"/>
      <c r="AE16" s="28"/>
      <c r="AF16" s="32"/>
      <c r="AG16" s="22"/>
      <c r="AH16" s="22"/>
      <c r="AI16" s="22"/>
      <c r="AJ16" s="709"/>
      <c r="AK16" s="709"/>
      <c r="AL16" s="710"/>
    </row>
    <row r="17" spans="2:40" ht="14.25" customHeight="1" x14ac:dyDescent="0.2">
      <c r="B17" s="400"/>
      <c r="C17" s="424" t="s">
        <v>86</v>
      </c>
      <c r="D17" s="425"/>
      <c r="E17" s="425"/>
      <c r="F17" s="425"/>
      <c r="G17" s="425"/>
      <c r="H17" s="425"/>
      <c r="I17" s="425"/>
      <c r="J17" s="425"/>
      <c r="K17" s="719"/>
      <c r="L17" s="27"/>
      <c r="M17" s="27"/>
      <c r="N17" s="27"/>
      <c r="O17" s="27"/>
      <c r="P17" s="27"/>
      <c r="Q17" s="27"/>
      <c r="R17" s="27"/>
      <c r="S17" s="27"/>
      <c r="U17" s="391" t="s">
        <v>57</v>
      </c>
      <c r="V17" s="392"/>
      <c r="W17" s="392"/>
      <c r="X17" s="392"/>
      <c r="Y17" s="393"/>
      <c r="Z17" s="18"/>
      <c r="AA17" s="19"/>
      <c r="AB17" s="19"/>
      <c r="AC17" s="19"/>
      <c r="AD17" s="19"/>
      <c r="AE17" s="720"/>
      <c r="AF17" s="720"/>
      <c r="AG17" s="720"/>
      <c r="AH17" s="720"/>
      <c r="AI17" s="720"/>
      <c r="AJ17" s="720"/>
      <c r="AK17" s="720"/>
      <c r="AL17" s="17"/>
      <c r="AN17" s="3"/>
    </row>
    <row r="18" spans="2:40" ht="14.25" customHeight="1" x14ac:dyDescent="0.2">
      <c r="B18" s="400"/>
      <c r="C18" s="503" t="s">
        <v>87</v>
      </c>
      <c r="D18" s="503"/>
      <c r="E18" s="503"/>
      <c r="F18" s="503"/>
      <c r="G18" s="503"/>
      <c r="H18" s="717"/>
      <c r="I18" s="717"/>
      <c r="J18" s="717"/>
      <c r="K18" s="718"/>
      <c r="L18" s="391" t="s">
        <v>58</v>
      </c>
      <c r="M18" s="392"/>
      <c r="N18" s="392"/>
      <c r="O18" s="392"/>
      <c r="P18" s="393"/>
      <c r="Q18" s="29"/>
      <c r="R18" s="30"/>
      <c r="S18" s="30"/>
      <c r="T18" s="30"/>
      <c r="U18" s="30"/>
      <c r="V18" s="30"/>
      <c r="W18" s="30"/>
      <c r="X18" s="30"/>
      <c r="Y18" s="31"/>
      <c r="Z18" s="427" t="s">
        <v>59</v>
      </c>
      <c r="AA18" s="427"/>
      <c r="AB18" s="427"/>
      <c r="AC18" s="427"/>
      <c r="AD18" s="428"/>
      <c r="AE18" s="15"/>
      <c r="AF18" s="16"/>
      <c r="AG18" s="16"/>
      <c r="AH18" s="16"/>
      <c r="AI18" s="16"/>
      <c r="AJ18" s="16"/>
      <c r="AK18" s="16"/>
      <c r="AL18" s="17"/>
      <c r="AN18" s="3"/>
    </row>
    <row r="19" spans="2:40" ht="13.5" customHeight="1" x14ac:dyDescent="0.2">
      <c r="B19" s="400"/>
      <c r="C19" s="724" t="s">
        <v>60</v>
      </c>
      <c r="D19" s="724"/>
      <c r="E19" s="724"/>
      <c r="F19" s="724"/>
      <c r="G19" s="724"/>
      <c r="H19" s="726"/>
      <c r="I19" s="726"/>
      <c r="J19" s="726"/>
      <c r="K19" s="726"/>
      <c r="L19" s="708" t="s">
        <v>271</v>
      </c>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09"/>
      <c r="AL19" s="710"/>
      <c r="AN19" s="3"/>
    </row>
    <row r="20" spans="2:40" ht="14.25" customHeight="1" x14ac:dyDescent="0.2">
      <c r="B20" s="400"/>
      <c r="C20" s="724"/>
      <c r="D20" s="724"/>
      <c r="E20" s="724"/>
      <c r="F20" s="724"/>
      <c r="G20" s="724"/>
      <c r="H20" s="726"/>
      <c r="I20" s="726"/>
      <c r="J20" s="726"/>
      <c r="K20" s="726"/>
      <c r="L20" s="711" t="s">
        <v>272</v>
      </c>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3"/>
      <c r="AN20" s="3"/>
    </row>
    <row r="21" spans="2:40" x14ac:dyDescent="0.2">
      <c r="B21" s="401"/>
      <c r="C21" s="727"/>
      <c r="D21" s="727"/>
      <c r="E21" s="727"/>
      <c r="F21" s="727"/>
      <c r="G21" s="727"/>
      <c r="H21" s="728"/>
      <c r="I21" s="728"/>
      <c r="J21" s="728"/>
      <c r="K21" s="728"/>
      <c r="L21" s="721"/>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c r="AJ21" s="722"/>
      <c r="AK21" s="722"/>
      <c r="AL21" s="723"/>
      <c r="AN21" s="3"/>
    </row>
    <row r="22" spans="2:40" ht="13.5" customHeight="1" x14ac:dyDescent="0.2">
      <c r="B22" s="434" t="s">
        <v>88</v>
      </c>
      <c r="C22" s="402" t="s">
        <v>89</v>
      </c>
      <c r="D22" s="403"/>
      <c r="E22" s="403"/>
      <c r="F22" s="403"/>
      <c r="G22" s="403"/>
      <c r="H22" s="403"/>
      <c r="I22" s="403"/>
      <c r="J22" s="403"/>
      <c r="K22" s="705"/>
      <c r="L22" s="708" t="s">
        <v>271</v>
      </c>
      <c r="M22" s="709"/>
      <c r="N22" s="709"/>
      <c r="O22" s="709"/>
      <c r="P22" s="709"/>
      <c r="Q22" s="709"/>
      <c r="R22" s="709"/>
      <c r="S22" s="709"/>
      <c r="T22" s="709"/>
      <c r="U22" s="709"/>
      <c r="V22" s="709"/>
      <c r="W22" s="709"/>
      <c r="X22" s="709"/>
      <c r="Y22" s="709"/>
      <c r="Z22" s="709"/>
      <c r="AA22" s="709"/>
      <c r="AB22" s="709"/>
      <c r="AC22" s="709"/>
      <c r="AD22" s="709"/>
      <c r="AE22" s="709"/>
      <c r="AF22" s="709"/>
      <c r="AG22" s="709"/>
      <c r="AH22" s="709"/>
      <c r="AI22" s="709"/>
      <c r="AJ22" s="709"/>
      <c r="AK22" s="709"/>
      <c r="AL22" s="710"/>
      <c r="AN22" s="3"/>
    </row>
    <row r="23" spans="2:40" ht="14.25" customHeight="1" x14ac:dyDescent="0.2">
      <c r="B23" s="435"/>
      <c r="C23" s="413"/>
      <c r="D23" s="414"/>
      <c r="E23" s="414"/>
      <c r="F23" s="414"/>
      <c r="G23" s="414"/>
      <c r="H23" s="414"/>
      <c r="I23" s="414"/>
      <c r="J23" s="414"/>
      <c r="K23" s="706"/>
      <c r="L23" s="711" t="s">
        <v>272</v>
      </c>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712"/>
      <c r="AK23" s="712"/>
      <c r="AL23" s="713"/>
      <c r="AN23" s="3"/>
    </row>
    <row r="24" spans="2:40" x14ac:dyDescent="0.2">
      <c r="B24" s="435"/>
      <c r="C24" s="408"/>
      <c r="D24" s="409"/>
      <c r="E24" s="409"/>
      <c r="F24" s="409"/>
      <c r="G24" s="409"/>
      <c r="H24" s="409"/>
      <c r="I24" s="409"/>
      <c r="J24" s="409"/>
      <c r="K24" s="707"/>
      <c r="L24" s="721"/>
      <c r="M24" s="722"/>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2"/>
      <c r="AL24" s="723"/>
      <c r="AN24" s="3"/>
    </row>
    <row r="25" spans="2:40" ht="14.25" customHeight="1" x14ac:dyDescent="0.2">
      <c r="B25" s="435"/>
      <c r="C25" s="724" t="s">
        <v>54</v>
      </c>
      <c r="D25" s="724"/>
      <c r="E25" s="724"/>
      <c r="F25" s="724"/>
      <c r="G25" s="724"/>
      <c r="H25" s="724"/>
      <c r="I25" s="724"/>
      <c r="J25" s="724"/>
      <c r="K25" s="724"/>
      <c r="L25" s="391" t="s">
        <v>55</v>
      </c>
      <c r="M25" s="392"/>
      <c r="N25" s="392"/>
      <c r="O25" s="392"/>
      <c r="P25" s="393"/>
      <c r="Q25" s="24"/>
      <c r="R25" s="25"/>
      <c r="S25" s="25"/>
      <c r="T25" s="25"/>
      <c r="U25" s="25"/>
      <c r="V25" s="25"/>
      <c r="W25" s="25"/>
      <c r="X25" s="25"/>
      <c r="Y25" s="26"/>
      <c r="Z25" s="423" t="s">
        <v>56</v>
      </c>
      <c r="AA25" s="415"/>
      <c r="AB25" s="415"/>
      <c r="AC25" s="415"/>
      <c r="AD25" s="416"/>
      <c r="AE25" s="28"/>
      <c r="AF25" s="32"/>
      <c r="AG25" s="22"/>
      <c r="AH25" s="22"/>
      <c r="AI25" s="22"/>
      <c r="AJ25" s="709"/>
      <c r="AK25" s="709"/>
      <c r="AL25" s="710"/>
      <c r="AN25" s="3"/>
    </row>
    <row r="26" spans="2:40" ht="13.5" customHeight="1" x14ac:dyDescent="0.2">
      <c r="B26" s="435"/>
      <c r="C26" s="725" t="s">
        <v>90</v>
      </c>
      <c r="D26" s="725"/>
      <c r="E26" s="725"/>
      <c r="F26" s="725"/>
      <c r="G26" s="725"/>
      <c r="H26" s="725"/>
      <c r="I26" s="725"/>
      <c r="J26" s="725"/>
      <c r="K26" s="725"/>
      <c r="L26" s="708" t="s">
        <v>271</v>
      </c>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09"/>
      <c r="AL26" s="710"/>
      <c r="AN26" s="3"/>
    </row>
    <row r="27" spans="2:40" ht="14.25" customHeight="1" x14ac:dyDescent="0.2">
      <c r="B27" s="435"/>
      <c r="C27" s="725"/>
      <c r="D27" s="725"/>
      <c r="E27" s="725"/>
      <c r="F27" s="725"/>
      <c r="G27" s="725"/>
      <c r="H27" s="725"/>
      <c r="I27" s="725"/>
      <c r="J27" s="725"/>
      <c r="K27" s="725"/>
      <c r="L27" s="711" t="s">
        <v>272</v>
      </c>
      <c r="M27" s="712"/>
      <c r="N27" s="712"/>
      <c r="O27" s="712"/>
      <c r="P27" s="712"/>
      <c r="Q27" s="712"/>
      <c r="R27" s="712"/>
      <c r="S27" s="712"/>
      <c r="T27" s="712"/>
      <c r="U27" s="712"/>
      <c r="V27" s="712"/>
      <c r="W27" s="712"/>
      <c r="X27" s="712"/>
      <c r="Y27" s="712"/>
      <c r="Z27" s="712"/>
      <c r="AA27" s="712"/>
      <c r="AB27" s="712"/>
      <c r="AC27" s="712"/>
      <c r="AD27" s="712"/>
      <c r="AE27" s="712"/>
      <c r="AF27" s="712"/>
      <c r="AG27" s="712"/>
      <c r="AH27" s="712"/>
      <c r="AI27" s="712"/>
      <c r="AJ27" s="712"/>
      <c r="AK27" s="712"/>
      <c r="AL27" s="713"/>
      <c r="AN27" s="3"/>
    </row>
    <row r="28" spans="2:40" x14ac:dyDescent="0.2">
      <c r="B28" s="435"/>
      <c r="C28" s="725"/>
      <c r="D28" s="725"/>
      <c r="E28" s="725"/>
      <c r="F28" s="725"/>
      <c r="G28" s="725"/>
      <c r="H28" s="725"/>
      <c r="I28" s="725"/>
      <c r="J28" s="725"/>
      <c r="K28" s="725"/>
      <c r="L28" s="721"/>
      <c r="M28" s="722"/>
      <c r="N28" s="722"/>
      <c r="O28" s="722"/>
      <c r="P28" s="722"/>
      <c r="Q28" s="722"/>
      <c r="R28" s="722"/>
      <c r="S28" s="722"/>
      <c r="T28" s="722"/>
      <c r="U28" s="722"/>
      <c r="V28" s="722"/>
      <c r="W28" s="722"/>
      <c r="X28" s="722"/>
      <c r="Y28" s="722"/>
      <c r="Z28" s="722"/>
      <c r="AA28" s="722"/>
      <c r="AB28" s="722"/>
      <c r="AC28" s="722"/>
      <c r="AD28" s="722"/>
      <c r="AE28" s="722"/>
      <c r="AF28" s="722"/>
      <c r="AG28" s="722"/>
      <c r="AH28" s="722"/>
      <c r="AI28" s="722"/>
      <c r="AJ28" s="722"/>
      <c r="AK28" s="722"/>
      <c r="AL28" s="723"/>
      <c r="AN28" s="3"/>
    </row>
    <row r="29" spans="2:40" ht="14.25" customHeight="1" x14ac:dyDescent="0.2">
      <c r="B29" s="435"/>
      <c r="C29" s="724" t="s">
        <v>54</v>
      </c>
      <c r="D29" s="724"/>
      <c r="E29" s="724"/>
      <c r="F29" s="724"/>
      <c r="G29" s="724"/>
      <c r="H29" s="724"/>
      <c r="I29" s="724"/>
      <c r="J29" s="724"/>
      <c r="K29" s="724"/>
      <c r="L29" s="391" t="s">
        <v>55</v>
      </c>
      <c r="M29" s="392"/>
      <c r="N29" s="392"/>
      <c r="O29" s="392"/>
      <c r="P29" s="393"/>
      <c r="Q29" s="28"/>
      <c r="R29" s="32"/>
      <c r="S29" s="32"/>
      <c r="T29" s="32"/>
      <c r="U29" s="32"/>
      <c r="V29" s="32"/>
      <c r="W29" s="32"/>
      <c r="X29" s="32"/>
      <c r="Y29" s="33"/>
      <c r="Z29" s="423" t="s">
        <v>56</v>
      </c>
      <c r="AA29" s="415"/>
      <c r="AB29" s="415"/>
      <c r="AC29" s="415"/>
      <c r="AD29" s="416"/>
      <c r="AE29" s="28"/>
      <c r="AF29" s="32"/>
      <c r="AG29" s="22"/>
      <c r="AH29" s="22"/>
      <c r="AI29" s="22"/>
      <c r="AJ29" s="709"/>
      <c r="AK29" s="709"/>
      <c r="AL29" s="710"/>
      <c r="AN29" s="3"/>
    </row>
    <row r="30" spans="2:40" ht="14.25" customHeight="1" x14ac:dyDescent="0.2">
      <c r="B30" s="435"/>
      <c r="C30" s="724" t="s">
        <v>61</v>
      </c>
      <c r="D30" s="724"/>
      <c r="E30" s="724"/>
      <c r="F30" s="724"/>
      <c r="G30" s="724"/>
      <c r="H30" s="724"/>
      <c r="I30" s="724"/>
      <c r="J30" s="724"/>
      <c r="K30" s="724"/>
      <c r="L30" s="729"/>
      <c r="M30" s="729"/>
      <c r="N30" s="729"/>
      <c r="O30" s="729"/>
      <c r="P30" s="729"/>
      <c r="Q30" s="729"/>
      <c r="R30" s="729"/>
      <c r="S30" s="729"/>
      <c r="T30" s="729"/>
      <c r="U30" s="729"/>
      <c r="V30" s="729"/>
      <c r="W30" s="729"/>
      <c r="X30" s="729"/>
      <c r="Y30" s="729"/>
      <c r="Z30" s="729"/>
      <c r="AA30" s="729"/>
      <c r="AB30" s="729"/>
      <c r="AC30" s="729"/>
      <c r="AD30" s="729"/>
      <c r="AE30" s="729"/>
      <c r="AF30" s="729"/>
      <c r="AG30" s="729"/>
      <c r="AH30" s="729"/>
      <c r="AI30" s="729"/>
      <c r="AJ30" s="729"/>
      <c r="AK30" s="729"/>
      <c r="AL30" s="729"/>
      <c r="AN30" s="3"/>
    </row>
    <row r="31" spans="2:40" ht="13.5" customHeight="1" x14ac:dyDescent="0.2">
      <c r="B31" s="435"/>
      <c r="C31" s="724" t="s">
        <v>62</v>
      </c>
      <c r="D31" s="724"/>
      <c r="E31" s="724"/>
      <c r="F31" s="724"/>
      <c r="G31" s="724"/>
      <c r="H31" s="724"/>
      <c r="I31" s="724"/>
      <c r="J31" s="724"/>
      <c r="K31" s="724"/>
      <c r="L31" s="708" t="s">
        <v>271</v>
      </c>
      <c r="M31" s="709"/>
      <c r="N31" s="709"/>
      <c r="O31" s="709"/>
      <c r="P31" s="709"/>
      <c r="Q31" s="709"/>
      <c r="R31" s="709"/>
      <c r="S31" s="709"/>
      <c r="T31" s="709"/>
      <c r="U31" s="709"/>
      <c r="V31" s="709"/>
      <c r="W31" s="709"/>
      <c r="X31" s="709"/>
      <c r="Y31" s="709"/>
      <c r="Z31" s="709"/>
      <c r="AA31" s="709"/>
      <c r="AB31" s="709"/>
      <c r="AC31" s="709"/>
      <c r="AD31" s="709"/>
      <c r="AE31" s="709"/>
      <c r="AF31" s="709"/>
      <c r="AG31" s="709"/>
      <c r="AH31" s="709"/>
      <c r="AI31" s="709"/>
      <c r="AJ31" s="709"/>
      <c r="AK31" s="709"/>
      <c r="AL31" s="710"/>
      <c r="AN31" s="3"/>
    </row>
    <row r="32" spans="2:40" ht="14.25" customHeight="1" x14ac:dyDescent="0.2">
      <c r="B32" s="435"/>
      <c r="C32" s="724"/>
      <c r="D32" s="724"/>
      <c r="E32" s="724"/>
      <c r="F32" s="724"/>
      <c r="G32" s="724"/>
      <c r="H32" s="724"/>
      <c r="I32" s="724"/>
      <c r="J32" s="724"/>
      <c r="K32" s="724"/>
      <c r="L32" s="711" t="s">
        <v>272</v>
      </c>
      <c r="M32" s="712"/>
      <c r="N32" s="712"/>
      <c r="O32" s="712"/>
      <c r="P32" s="712"/>
      <c r="Q32" s="712"/>
      <c r="R32" s="712"/>
      <c r="S32" s="712"/>
      <c r="T32" s="712"/>
      <c r="U32" s="712"/>
      <c r="V32" s="712"/>
      <c r="W32" s="712"/>
      <c r="X32" s="712"/>
      <c r="Y32" s="712"/>
      <c r="Z32" s="712"/>
      <c r="AA32" s="712"/>
      <c r="AB32" s="712"/>
      <c r="AC32" s="712"/>
      <c r="AD32" s="712"/>
      <c r="AE32" s="712"/>
      <c r="AF32" s="712"/>
      <c r="AG32" s="712"/>
      <c r="AH32" s="712"/>
      <c r="AI32" s="712"/>
      <c r="AJ32" s="712"/>
      <c r="AK32" s="712"/>
      <c r="AL32" s="713"/>
      <c r="AN32" s="3"/>
    </row>
    <row r="33" spans="2:40" x14ac:dyDescent="0.2">
      <c r="B33" s="436"/>
      <c r="C33" s="724"/>
      <c r="D33" s="724"/>
      <c r="E33" s="724"/>
      <c r="F33" s="724"/>
      <c r="G33" s="724"/>
      <c r="H33" s="724"/>
      <c r="I33" s="724"/>
      <c r="J33" s="724"/>
      <c r="K33" s="724"/>
      <c r="L33" s="721"/>
      <c r="M33" s="722"/>
      <c r="N33" s="715"/>
      <c r="O33" s="715"/>
      <c r="P33" s="715"/>
      <c r="Q33" s="715"/>
      <c r="R33" s="715"/>
      <c r="S33" s="715"/>
      <c r="T33" s="715"/>
      <c r="U33" s="715"/>
      <c r="V33" s="715"/>
      <c r="W33" s="715"/>
      <c r="X33" s="715"/>
      <c r="Y33" s="715"/>
      <c r="Z33" s="715"/>
      <c r="AA33" s="715"/>
      <c r="AB33" s="715"/>
      <c r="AC33" s="722"/>
      <c r="AD33" s="722"/>
      <c r="AE33" s="722"/>
      <c r="AF33" s="722"/>
      <c r="AG33" s="722"/>
      <c r="AH33" s="715"/>
      <c r="AI33" s="715"/>
      <c r="AJ33" s="715"/>
      <c r="AK33" s="715"/>
      <c r="AL33" s="716"/>
      <c r="AN33" s="3"/>
    </row>
    <row r="34" spans="2:40" ht="13.5" customHeight="1" x14ac:dyDescent="0.2">
      <c r="B34" s="434" t="s">
        <v>91</v>
      </c>
      <c r="C34" s="447" t="s">
        <v>63</v>
      </c>
      <c r="D34" s="496"/>
      <c r="E34" s="496"/>
      <c r="F34" s="496"/>
      <c r="G34" s="496"/>
      <c r="H34" s="496"/>
      <c r="I34" s="496"/>
      <c r="J34" s="496"/>
      <c r="K34" s="496"/>
      <c r="L34" s="496"/>
      <c r="M34" s="738" t="s">
        <v>64</v>
      </c>
      <c r="N34" s="739"/>
      <c r="O34" s="53" t="s">
        <v>92</v>
      </c>
      <c r="P34" s="49"/>
      <c r="Q34" s="50"/>
      <c r="R34" s="740" t="s">
        <v>65</v>
      </c>
      <c r="S34" s="741"/>
      <c r="T34" s="741"/>
      <c r="U34" s="741"/>
      <c r="V34" s="741"/>
      <c r="W34" s="741"/>
      <c r="X34" s="742"/>
      <c r="Y34" s="743" t="s">
        <v>66</v>
      </c>
      <c r="Z34" s="744"/>
      <c r="AA34" s="744"/>
      <c r="AB34" s="745"/>
      <c r="AC34" s="746" t="s">
        <v>67</v>
      </c>
      <c r="AD34" s="458"/>
      <c r="AE34" s="458"/>
      <c r="AF34" s="458"/>
      <c r="AG34" s="747"/>
      <c r="AH34" s="459" t="s">
        <v>93</v>
      </c>
      <c r="AI34" s="460"/>
      <c r="AJ34" s="460"/>
      <c r="AK34" s="460"/>
      <c r="AL34" s="461"/>
      <c r="AN34" s="3"/>
    </row>
    <row r="35" spans="2:40" ht="14.25" customHeight="1" x14ac:dyDescent="0.2">
      <c r="B35" s="435"/>
      <c r="C35" s="497"/>
      <c r="D35" s="448"/>
      <c r="E35" s="448"/>
      <c r="F35" s="448"/>
      <c r="G35" s="448"/>
      <c r="H35" s="448"/>
      <c r="I35" s="448"/>
      <c r="J35" s="448"/>
      <c r="K35" s="448"/>
      <c r="L35" s="448"/>
      <c r="M35" s="450"/>
      <c r="N35" s="451"/>
      <c r="O35" s="54" t="s">
        <v>94</v>
      </c>
      <c r="P35" s="51"/>
      <c r="Q35" s="52"/>
      <c r="R35" s="452"/>
      <c r="S35" s="453"/>
      <c r="T35" s="453"/>
      <c r="U35" s="453"/>
      <c r="V35" s="453"/>
      <c r="W35" s="453"/>
      <c r="X35" s="454"/>
      <c r="Y35" s="55" t="s">
        <v>68</v>
      </c>
      <c r="Z35" s="14"/>
      <c r="AA35" s="14"/>
      <c r="AB35" s="14"/>
      <c r="AC35" s="730" t="s">
        <v>69</v>
      </c>
      <c r="AD35" s="731"/>
      <c r="AE35" s="731"/>
      <c r="AF35" s="731"/>
      <c r="AG35" s="732"/>
      <c r="AH35" s="462" t="s">
        <v>95</v>
      </c>
      <c r="AI35" s="463"/>
      <c r="AJ35" s="463"/>
      <c r="AK35" s="463"/>
      <c r="AL35" s="464"/>
      <c r="AN35" s="3"/>
    </row>
    <row r="36" spans="2:40" ht="14.25" customHeight="1" x14ac:dyDescent="0.2">
      <c r="B36" s="435"/>
      <c r="C36" s="400"/>
      <c r="D36" s="68"/>
      <c r="E36" s="465" t="s">
        <v>16</v>
      </c>
      <c r="F36" s="465"/>
      <c r="G36" s="465"/>
      <c r="H36" s="465"/>
      <c r="I36" s="465"/>
      <c r="J36" s="465"/>
      <c r="K36" s="465"/>
      <c r="L36" s="733"/>
      <c r="M36" s="37"/>
      <c r="N36" s="36"/>
      <c r="O36" s="18"/>
      <c r="P36" s="19"/>
      <c r="Q36" s="36"/>
      <c r="R36" s="11" t="s">
        <v>273</v>
      </c>
      <c r="S36" s="5"/>
      <c r="T36" s="5"/>
      <c r="U36" s="5"/>
      <c r="V36" s="5"/>
      <c r="W36" s="5"/>
      <c r="X36" s="5"/>
      <c r="Y36" s="9"/>
      <c r="Z36" s="30"/>
      <c r="AA36" s="30"/>
      <c r="AB36" s="30"/>
      <c r="AC36" s="15"/>
      <c r="AD36" s="16"/>
      <c r="AE36" s="16"/>
      <c r="AF36" s="16"/>
      <c r="AG36" s="17"/>
      <c r="AH36" s="15"/>
      <c r="AI36" s="16"/>
      <c r="AJ36" s="16"/>
      <c r="AK36" s="16"/>
      <c r="AL36" s="17" t="s">
        <v>96</v>
      </c>
      <c r="AN36" s="3"/>
    </row>
    <row r="37" spans="2:40" ht="14.25" customHeight="1" x14ac:dyDescent="0.2">
      <c r="B37" s="435"/>
      <c r="C37" s="400"/>
      <c r="D37" s="68"/>
      <c r="E37" s="465" t="s">
        <v>70</v>
      </c>
      <c r="F37" s="478"/>
      <c r="G37" s="478"/>
      <c r="H37" s="478"/>
      <c r="I37" s="478"/>
      <c r="J37" s="478"/>
      <c r="K37" s="478"/>
      <c r="L37" s="734"/>
      <c r="M37" s="37"/>
      <c r="N37" s="36"/>
      <c r="O37" s="18"/>
      <c r="P37" s="19"/>
      <c r="Q37" s="36"/>
      <c r="R37" s="11" t="s">
        <v>273</v>
      </c>
      <c r="S37" s="5"/>
      <c r="T37" s="5"/>
      <c r="U37" s="5"/>
      <c r="V37" s="5"/>
      <c r="W37" s="5"/>
      <c r="X37" s="5"/>
      <c r="Y37" s="9"/>
      <c r="Z37" s="30"/>
      <c r="AA37" s="30"/>
      <c r="AB37" s="30"/>
      <c r="AC37" s="15"/>
      <c r="AD37" s="16"/>
      <c r="AE37" s="16"/>
      <c r="AF37" s="16"/>
      <c r="AG37" s="17"/>
      <c r="AH37" s="15"/>
      <c r="AI37" s="16"/>
      <c r="AJ37" s="16"/>
      <c r="AK37" s="16"/>
      <c r="AL37" s="17" t="s">
        <v>96</v>
      </c>
      <c r="AN37" s="3"/>
    </row>
    <row r="38" spans="2:40" ht="14.25" customHeight="1" x14ac:dyDescent="0.2">
      <c r="B38" s="435"/>
      <c r="C38" s="400"/>
      <c r="D38" s="68"/>
      <c r="E38" s="465" t="s">
        <v>19</v>
      </c>
      <c r="F38" s="478"/>
      <c r="G38" s="478"/>
      <c r="H38" s="478"/>
      <c r="I38" s="478"/>
      <c r="J38" s="478"/>
      <c r="K38" s="478"/>
      <c r="L38" s="734"/>
      <c r="M38" s="37"/>
      <c r="N38" s="36"/>
      <c r="O38" s="18"/>
      <c r="P38" s="19"/>
      <c r="Q38" s="36"/>
      <c r="R38" s="11" t="s">
        <v>273</v>
      </c>
      <c r="S38" s="5"/>
      <c r="T38" s="5"/>
      <c r="U38" s="5"/>
      <c r="V38" s="5"/>
      <c r="W38" s="5"/>
      <c r="X38" s="5"/>
      <c r="Y38" s="9"/>
      <c r="Z38" s="30"/>
      <c r="AA38" s="30"/>
      <c r="AB38" s="30"/>
      <c r="AC38" s="15"/>
      <c r="AD38" s="16"/>
      <c r="AE38" s="16"/>
      <c r="AF38" s="16"/>
      <c r="AG38" s="17"/>
      <c r="AH38" s="15"/>
      <c r="AI38" s="16"/>
      <c r="AJ38" s="16"/>
      <c r="AK38" s="16"/>
      <c r="AL38" s="17" t="s">
        <v>96</v>
      </c>
      <c r="AN38" s="3"/>
    </row>
    <row r="39" spans="2:40" ht="14.25" customHeight="1" x14ac:dyDescent="0.2">
      <c r="B39" s="435"/>
      <c r="C39" s="400"/>
      <c r="D39" s="68"/>
      <c r="E39" s="465" t="s">
        <v>71</v>
      </c>
      <c r="F39" s="478"/>
      <c r="G39" s="478"/>
      <c r="H39" s="478"/>
      <c r="I39" s="478"/>
      <c r="J39" s="478"/>
      <c r="K39" s="478"/>
      <c r="L39" s="734"/>
      <c r="M39" s="37"/>
      <c r="N39" s="36"/>
      <c r="O39" s="18"/>
      <c r="P39" s="19"/>
      <c r="Q39" s="36"/>
      <c r="R39" s="11" t="s">
        <v>273</v>
      </c>
      <c r="S39" s="5"/>
      <c r="T39" s="5"/>
      <c r="U39" s="5"/>
      <c r="V39" s="5"/>
      <c r="W39" s="5"/>
      <c r="X39" s="5"/>
      <c r="Y39" s="9"/>
      <c r="Z39" s="30"/>
      <c r="AA39" s="30"/>
      <c r="AB39" s="30"/>
      <c r="AC39" s="15"/>
      <c r="AD39" s="16"/>
      <c r="AE39" s="16"/>
      <c r="AF39" s="16"/>
      <c r="AG39" s="17"/>
      <c r="AH39" s="15"/>
      <c r="AI39" s="16"/>
      <c r="AJ39" s="16"/>
      <c r="AK39" s="16"/>
      <c r="AL39" s="17" t="s">
        <v>96</v>
      </c>
      <c r="AN39" s="3"/>
    </row>
    <row r="40" spans="2:40" ht="14.25" customHeight="1" x14ac:dyDescent="0.2">
      <c r="B40" s="435"/>
      <c r="C40" s="400"/>
      <c r="D40" s="68"/>
      <c r="E40" s="465" t="s">
        <v>21</v>
      </c>
      <c r="F40" s="478"/>
      <c r="G40" s="478"/>
      <c r="H40" s="478"/>
      <c r="I40" s="478"/>
      <c r="J40" s="478"/>
      <c r="K40" s="478"/>
      <c r="L40" s="734"/>
      <c r="M40" s="37"/>
      <c r="N40" s="36"/>
      <c r="O40" s="18"/>
      <c r="P40" s="19"/>
      <c r="Q40" s="36"/>
      <c r="R40" s="11" t="s">
        <v>273</v>
      </c>
      <c r="S40" s="5"/>
      <c r="T40" s="5"/>
      <c r="U40" s="5"/>
      <c r="V40" s="5"/>
      <c r="W40" s="5"/>
      <c r="X40" s="5"/>
      <c r="Y40" s="9"/>
      <c r="Z40" s="30"/>
      <c r="AA40" s="30"/>
      <c r="AB40" s="30"/>
      <c r="AC40" s="15"/>
      <c r="AD40" s="16"/>
      <c r="AE40" s="16"/>
      <c r="AF40" s="16"/>
      <c r="AG40" s="17"/>
      <c r="AH40" s="15"/>
      <c r="AI40" s="16"/>
      <c r="AJ40" s="16"/>
      <c r="AK40" s="16"/>
      <c r="AL40" s="17" t="s">
        <v>96</v>
      </c>
      <c r="AN40" s="3"/>
    </row>
    <row r="41" spans="2:40" ht="14.25" customHeight="1" thickBot="1" x14ac:dyDescent="0.25">
      <c r="B41" s="435"/>
      <c r="C41" s="400"/>
      <c r="D41" s="69"/>
      <c r="E41" s="735" t="s">
        <v>97</v>
      </c>
      <c r="F41" s="736"/>
      <c r="G41" s="736"/>
      <c r="H41" s="736"/>
      <c r="I41" s="736"/>
      <c r="J41" s="736"/>
      <c r="K41" s="736"/>
      <c r="L41" s="737"/>
      <c r="M41" s="70"/>
      <c r="N41" s="35"/>
      <c r="O41" s="79"/>
      <c r="P41" s="34"/>
      <c r="Q41" s="35"/>
      <c r="R41" s="4" t="s">
        <v>273</v>
      </c>
      <c r="S41" s="80"/>
      <c r="T41" s="80"/>
      <c r="U41" s="80"/>
      <c r="V41" s="80"/>
      <c r="W41" s="80"/>
      <c r="X41" s="80"/>
      <c r="Y41" s="6"/>
      <c r="Z41" s="66"/>
      <c r="AA41" s="66"/>
      <c r="AB41" s="66"/>
      <c r="AC41" s="56"/>
      <c r="AD41" s="57"/>
      <c r="AE41" s="57"/>
      <c r="AF41" s="57"/>
      <c r="AG41" s="58"/>
      <c r="AH41" s="56"/>
      <c r="AI41" s="57"/>
      <c r="AJ41" s="57"/>
      <c r="AK41" s="57"/>
      <c r="AL41" s="58" t="s">
        <v>96</v>
      </c>
      <c r="AN41" s="3"/>
    </row>
    <row r="42" spans="2:40" ht="14.25" customHeight="1" thickTop="1" x14ac:dyDescent="0.2">
      <c r="B42" s="435"/>
      <c r="C42" s="400"/>
      <c r="D42" s="71"/>
      <c r="E42" s="748" t="s">
        <v>274</v>
      </c>
      <c r="F42" s="748"/>
      <c r="G42" s="748"/>
      <c r="H42" s="748"/>
      <c r="I42" s="748"/>
      <c r="J42" s="748"/>
      <c r="K42" s="748"/>
      <c r="L42" s="749"/>
      <c r="M42" s="72"/>
      <c r="N42" s="74"/>
      <c r="O42" s="81"/>
      <c r="P42" s="73"/>
      <c r="Q42" s="74"/>
      <c r="R42" s="82" t="s">
        <v>273</v>
      </c>
      <c r="S42" s="83"/>
      <c r="T42" s="83"/>
      <c r="U42" s="83"/>
      <c r="V42" s="83"/>
      <c r="W42" s="83"/>
      <c r="X42" s="83"/>
      <c r="Y42" s="75"/>
      <c r="Z42" s="76"/>
      <c r="AA42" s="76"/>
      <c r="AB42" s="76"/>
      <c r="AC42" s="84"/>
      <c r="AD42" s="77"/>
      <c r="AE42" s="77"/>
      <c r="AF42" s="77"/>
      <c r="AG42" s="78"/>
      <c r="AH42" s="84"/>
      <c r="AI42" s="77"/>
      <c r="AJ42" s="77"/>
      <c r="AK42" s="77"/>
      <c r="AL42" s="78" t="s">
        <v>96</v>
      </c>
      <c r="AN42" s="3"/>
    </row>
    <row r="43" spans="2:40" ht="14.25" customHeight="1" x14ac:dyDescent="0.2">
      <c r="B43" s="435"/>
      <c r="C43" s="400"/>
      <c r="D43" s="68"/>
      <c r="E43" s="465" t="s">
        <v>26</v>
      </c>
      <c r="F43" s="478"/>
      <c r="G43" s="478"/>
      <c r="H43" s="478"/>
      <c r="I43" s="478"/>
      <c r="J43" s="478"/>
      <c r="K43" s="478"/>
      <c r="L43" s="734"/>
      <c r="M43" s="37"/>
      <c r="N43" s="36"/>
      <c r="O43" s="18"/>
      <c r="P43" s="19"/>
      <c r="Q43" s="36"/>
      <c r="R43" s="11" t="s">
        <v>273</v>
      </c>
      <c r="S43" s="5"/>
      <c r="T43" s="5"/>
      <c r="U43" s="5"/>
      <c r="V43" s="5"/>
      <c r="W43" s="5"/>
      <c r="X43" s="5"/>
      <c r="Y43" s="9"/>
      <c r="Z43" s="30"/>
      <c r="AA43" s="30"/>
      <c r="AB43" s="30"/>
      <c r="AC43" s="15"/>
      <c r="AD43" s="16"/>
      <c r="AE43" s="16"/>
      <c r="AF43" s="16"/>
      <c r="AG43" s="17"/>
      <c r="AH43" s="15"/>
      <c r="AI43" s="16"/>
      <c r="AJ43" s="16"/>
      <c r="AK43" s="16"/>
      <c r="AL43" s="17" t="s">
        <v>96</v>
      </c>
      <c r="AN43" s="3"/>
    </row>
    <row r="44" spans="2:40" ht="14.25" customHeight="1" x14ac:dyDescent="0.2">
      <c r="B44" s="435"/>
      <c r="C44" s="400"/>
      <c r="D44" s="68"/>
      <c r="E44" s="465" t="s">
        <v>275</v>
      </c>
      <c r="F44" s="478"/>
      <c r="G44" s="478"/>
      <c r="H44" s="478"/>
      <c r="I44" s="478"/>
      <c r="J44" s="478"/>
      <c r="K44" s="478"/>
      <c r="L44" s="734"/>
      <c r="M44" s="37"/>
      <c r="N44" s="36"/>
      <c r="O44" s="18"/>
      <c r="P44" s="19"/>
      <c r="Q44" s="36"/>
      <c r="R44" s="11" t="s">
        <v>273</v>
      </c>
      <c r="S44" s="5"/>
      <c r="T44" s="5"/>
      <c r="U44" s="5"/>
      <c r="V44" s="5"/>
      <c r="W44" s="5"/>
      <c r="X44" s="5"/>
      <c r="Y44" s="9"/>
      <c r="Z44" s="30"/>
      <c r="AA44" s="30"/>
      <c r="AB44" s="30"/>
      <c r="AC44" s="15"/>
      <c r="AD44" s="16"/>
      <c r="AE44" s="16"/>
      <c r="AF44" s="16"/>
      <c r="AG44" s="17"/>
      <c r="AH44" s="15"/>
      <c r="AI44" s="16"/>
      <c r="AJ44" s="16"/>
      <c r="AK44" s="16"/>
      <c r="AL44" s="17" t="s">
        <v>96</v>
      </c>
      <c r="AN44" s="3"/>
    </row>
    <row r="45" spans="2:40" ht="14.25" customHeight="1" x14ac:dyDescent="0.2">
      <c r="B45" s="435"/>
      <c r="C45" s="400"/>
      <c r="D45" s="68"/>
      <c r="E45" s="465" t="s">
        <v>27</v>
      </c>
      <c r="F45" s="478"/>
      <c r="G45" s="478"/>
      <c r="H45" s="478"/>
      <c r="I45" s="478"/>
      <c r="J45" s="478"/>
      <c r="K45" s="478"/>
      <c r="L45" s="734"/>
      <c r="M45" s="37"/>
      <c r="N45" s="36"/>
      <c r="O45" s="18"/>
      <c r="P45" s="19"/>
      <c r="Q45" s="36"/>
      <c r="R45" s="11" t="s">
        <v>273</v>
      </c>
      <c r="S45" s="5"/>
      <c r="T45" s="5"/>
      <c r="U45" s="5"/>
      <c r="V45" s="5"/>
      <c r="W45" s="5"/>
      <c r="X45" s="5"/>
      <c r="Y45" s="9"/>
      <c r="Z45" s="30"/>
      <c r="AA45" s="30"/>
      <c r="AB45" s="30"/>
      <c r="AC45" s="15"/>
      <c r="AD45" s="16"/>
      <c r="AE45" s="16"/>
      <c r="AF45" s="16"/>
      <c r="AG45" s="17"/>
      <c r="AH45" s="15"/>
      <c r="AI45" s="16"/>
      <c r="AJ45" s="16"/>
      <c r="AK45" s="16"/>
      <c r="AL45" s="17" t="s">
        <v>96</v>
      </c>
      <c r="AN45" s="3"/>
    </row>
    <row r="46" spans="2:40" ht="14.25" customHeight="1" x14ac:dyDescent="0.2">
      <c r="B46" s="435"/>
      <c r="C46" s="400"/>
      <c r="D46" s="68"/>
      <c r="E46" s="465" t="s">
        <v>72</v>
      </c>
      <c r="F46" s="478"/>
      <c r="G46" s="478"/>
      <c r="H46" s="478"/>
      <c r="I46" s="478"/>
      <c r="J46" s="478"/>
      <c r="K46" s="478"/>
      <c r="L46" s="734"/>
      <c r="M46" s="37"/>
      <c r="N46" s="36"/>
      <c r="O46" s="18"/>
      <c r="P46" s="19"/>
      <c r="Q46" s="36"/>
      <c r="R46" s="11" t="s">
        <v>273</v>
      </c>
      <c r="S46" s="5"/>
      <c r="T46" s="5"/>
      <c r="U46" s="5"/>
      <c r="V46" s="5"/>
      <c r="W46" s="5"/>
      <c r="X46" s="5"/>
      <c r="Y46" s="9"/>
      <c r="Z46" s="30"/>
      <c r="AA46" s="30"/>
      <c r="AB46" s="30"/>
      <c r="AC46" s="15"/>
      <c r="AD46" s="16"/>
      <c r="AE46" s="16"/>
      <c r="AF46" s="16"/>
      <c r="AG46" s="17"/>
      <c r="AH46" s="15"/>
      <c r="AI46" s="16"/>
      <c r="AJ46" s="16"/>
      <c r="AK46" s="16"/>
      <c r="AL46" s="17" t="s">
        <v>96</v>
      </c>
      <c r="AN46" s="3"/>
    </row>
    <row r="47" spans="2:40" ht="14.25" customHeight="1" x14ac:dyDescent="0.2">
      <c r="B47" s="436"/>
      <c r="C47" s="400"/>
      <c r="D47" s="68"/>
      <c r="E47" s="465" t="s">
        <v>28</v>
      </c>
      <c r="F47" s="478"/>
      <c r="G47" s="478"/>
      <c r="H47" s="478"/>
      <c r="I47" s="478"/>
      <c r="J47" s="478"/>
      <c r="K47" s="478"/>
      <c r="L47" s="734"/>
      <c r="M47" s="37"/>
      <c r="N47" s="36"/>
      <c r="O47" s="18"/>
      <c r="P47" s="19"/>
      <c r="Q47" s="36"/>
      <c r="R47" s="11" t="s">
        <v>273</v>
      </c>
      <c r="S47" s="5"/>
      <c r="T47" s="5"/>
      <c r="U47" s="5"/>
      <c r="V47" s="5"/>
      <c r="W47" s="5"/>
      <c r="X47" s="5"/>
      <c r="Y47" s="9"/>
      <c r="Z47" s="30"/>
      <c r="AA47" s="30"/>
      <c r="AB47" s="30"/>
      <c r="AC47" s="15"/>
      <c r="AD47" s="16"/>
      <c r="AE47" s="16"/>
      <c r="AF47" s="16"/>
      <c r="AG47" s="17"/>
      <c r="AH47" s="15"/>
      <c r="AI47" s="16"/>
      <c r="AJ47" s="16"/>
      <c r="AK47" s="16"/>
      <c r="AL47" s="17" t="s">
        <v>96</v>
      </c>
      <c r="AN47" s="3"/>
    </row>
    <row r="48" spans="2:40" ht="14.25" customHeight="1" x14ac:dyDescent="0.2">
      <c r="B48" s="494" t="s">
        <v>98</v>
      </c>
      <c r="C48" s="494"/>
      <c r="D48" s="494"/>
      <c r="E48" s="494"/>
      <c r="F48" s="494"/>
      <c r="G48" s="494"/>
      <c r="H48" s="494"/>
      <c r="I48" s="494"/>
      <c r="J48" s="494"/>
      <c r="K48" s="4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94" t="s">
        <v>99</v>
      </c>
      <c r="C49" s="494"/>
      <c r="D49" s="494"/>
      <c r="E49" s="494"/>
      <c r="F49" s="494"/>
      <c r="G49" s="494"/>
      <c r="H49" s="494"/>
      <c r="I49" s="494"/>
      <c r="J49" s="494"/>
      <c r="K49" s="4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03" t="s">
        <v>73</v>
      </c>
      <c r="C50" s="503"/>
      <c r="D50" s="503"/>
      <c r="E50" s="503"/>
      <c r="F50" s="503"/>
      <c r="G50" s="503"/>
      <c r="H50" s="503"/>
      <c r="I50" s="503"/>
      <c r="J50" s="503"/>
      <c r="K50" s="503"/>
      <c r="L50" s="61"/>
      <c r="M50" s="62"/>
      <c r="N50" s="62"/>
      <c r="O50" s="62"/>
      <c r="P50" s="62"/>
      <c r="Q50" s="62"/>
      <c r="R50" s="63"/>
      <c r="S50" s="63"/>
      <c r="T50" s="63"/>
      <c r="U50" s="64"/>
      <c r="V50" s="9" t="s">
        <v>100</v>
      </c>
      <c r="W50" s="10"/>
      <c r="X50" s="10"/>
      <c r="Y50" s="10"/>
      <c r="Z50" s="30"/>
      <c r="AA50" s="30"/>
      <c r="AB50" s="30"/>
      <c r="AC50" s="16"/>
      <c r="AD50" s="16"/>
      <c r="AE50" s="16"/>
      <c r="AF50" s="16"/>
      <c r="AG50" s="16"/>
      <c r="AH50" s="47"/>
      <c r="AI50" s="16"/>
      <c r="AJ50" s="16"/>
      <c r="AK50" s="16"/>
      <c r="AL50" s="17"/>
      <c r="AN50" s="3"/>
    </row>
    <row r="51" spans="2:40" ht="14.25" customHeight="1" x14ac:dyDescent="0.2">
      <c r="B51" s="750" t="s">
        <v>101</v>
      </c>
      <c r="C51" s="750"/>
      <c r="D51" s="750"/>
      <c r="E51" s="750"/>
      <c r="F51" s="750"/>
      <c r="G51" s="750"/>
      <c r="H51" s="750"/>
      <c r="I51" s="750"/>
      <c r="J51" s="750"/>
      <c r="K51" s="7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55" t="s">
        <v>74</v>
      </c>
      <c r="C52" s="456"/>
      <c r="D52" s="456"/>
      <c r="E52" s="456"/>
      <c r="F52" s="456"/>
      <c r="G52" s="456"/>
      <c r="H52" s="456"/>
      <c r="I52" s="456"/>
      <c r="J52" s="456"/>
      <c r="K52" s="456"/>
      <c r="L52" s="456"/>
      <c r="M52" s="456"/>
      <c r="N52" s="4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9" t="s">
        <v>75</v>
      </c>
      <c r="C53" s="426" t="s">
        <v>76</v>
      </c>
      <c r="D53" s="427"/>
      <c r="E53" s="427"/>
      <c r="F53" s="427"/>
      <c r="G53" s="427"/>
      <c r="H53" s="427"/>
      <c r="I53" s="427"/>
      <c r="J53" s="427"/>
      <c r="K53" s="427"/>
      <c r="L53" s="427"/>
      <c r="M53" s="427"/>
      <c r="N53" s="427"/>
      <c r="O53" s="427"/>
      <c r="P53" s="427"/>
      <c r="Q53" s="427"/>
      <c r="R53" s="427"/>
      <c r="S53" s="427"/>
      <c r="T53" s="428"/>
      <c r="U53" s="426" t="s">
        <v>77</v>
      </c>
      <c r="V53" s="751"/>
      <c r="W53" s="751"/>
      <c r="X53" s="751"/>
      <c r="Y53" s="751"/>
      <c r="Z53" s="751"/>
      <c r="AA53" s="751"/>
      <c r="AB53" s="751"/>
      <c r="AC53" s="751"/>
      <c r="AD53" s="751"/>
      <c r="AE53" s="751"/>
      <c r="AF53" s="751"/>
      <c r="AG53" s="751"/>
      <c r="AH53" s="751"/>
      <c r="AI53" s="751"/>
      <c r="AJ53" s="751"/>
      <c r="AK53" s="751"/>
      <c r="AL53" s="752"/>
      <c r="AN53" s="3"/>
    </row>
    <row r="54" spans="2:40" x14ac:dyDescent="0.2">
      <c r="B54" s="400"/>
      <c r="C54" s="753"/>
      <c r="D54" s="754"/>
      <c r="E54" s="754"/>
      <c r="F54" s="754"/>
      <c r="G54" s="754"/>
      <c r="H54" s="754"/>
      <c r="I54" s="754"/>
      <c r="J54" s="754"/>
      <c r="K54" s="754"/>
      <c r="L54" s="754"/>
      <c r="M54" s="754"/>
      <c r="N54" s="754"/>
      <c r="O54" s="754"/>
      <c r="P54" s="754"/>
      <c r="Q54" s="754"/>
      <c r="R54" s="754"/>
      <c r="S54" s="754"/>
      <c r="T54" s="739"/>
      <c r="U54" s="753"/>
      <c r="V54" s="754"/>
      <c r="W54" s="754"/>
      <c r="X54" s="754"/>
      <c r="Y54" s="754"/>
      <c r="Z54" s="754"/>
      <c r="AA54" s="754"/>
      <c r="AB54" s="754"/>
      <c r="AC54" s="754"/>
      <c r="AD54" s="754"/>
      <c r="AE54" s="754"/>
      <c r="AF54" s="754"/>
      <c r="AG54" s="754"/>
      <c r="AH54" s="754"/>
      <c r="AI54" s="754"/>
      <c r="AJ54" s="754"/>
      <c r="AK54" s="754"/>
      <c r="AL54" s="739"/>
      <c r="AN54" s="3"/>
    </row>
    <row r="55" spans="2:40" x14ac:dyDescent="0.2">
      <c r="B55" s="400"/>
      <c r="C55" s="755"/>
      <c r="D55" s="756"/>
      <c r="E55" s="756"/>
      <c r="F55" s="756"/>
      <c r="G55" s="756"/>
      <c r="H55" s="756"/>
      <c r="I55" s="756"/>
      <c r="J55" s="756"/>
      <c r="K55" s="756"/>
      <c r="L55" s="756"/>
      <c r="M55" s="756"/>
      <c r="N55" s="756"/>
      <c r="O55" s="756"/>
      <c r="P55" s="756"/>
      <c r="Q55" s="756"/>
      <c r="R55" s="756"/>
      <c r="S55" s="756"/>
      <c r="T55" s="451"/>
      <c r="U55" s="755"/>
      <c r="V55" s="756"/>
      <c r="W55" s="756"/>
      <c r="X55" s="756"/>
      <c r="Y55" s="756"/>
      <c r="Z55" s="756"/>
      <c r="AA55" s="756"/>
      <c r="AB55" s="756"/>
      <c r="AC55" s="756"/>
      <c r="AD55" s="756"/>
      <c r="AE55" s="756"/>
      <c r="AF55" s="756"/>
      <c r="AG55" s="756"/>
      <c r="AH55" s="756"/>
      <c r="AI55" s="756"/>
      <c r="AJ55" s="756"/>
      <c r="AK55" s="756"/>
      <c r="AL55" s="451"/>
      <c r="AN55" s="3"/>
    </row>
    <row r="56" spans="2:40" x14ac:dyDescent="0.2">
      <c r="B56" s="400"/>
      <c r="C56" s="755"/>
      <c r="D56" s="756"/>
      <c r="E56" s="756"/>
      <c r="F56" s="756"/>
      <c r="G56" s="756"/>
      <c r="H56" s="756"/>
      <c r="I56" s="756"/>
      <c r="J56" s="756"/>
      <c r="K56" s="756"/>
      <c r="L56" s="756"/>
      <c r="M56" s="756"/>
      <c r="N56" s="756"/>
      <c r="O56" s="756"/>
      <c r="P56" s="756"/>
      <c r="Q56" s="756"/>
      <c r="R56" s="756"/>
      <c r="S56" s="756"/>
      <c r="T56" s="451"/>
      <c r="U56" s="755"/>
      <c r="V56" s="756"/>
      <c r="W56" s="756"/>
      <c r="X56" s="756"/>
      <c r="Y56" s="756"/>
      <c r="Z56" s="756"/>
      <c r="AA56" s="756"/>
      <c r="AB56" s="756"/>
      <c r="AC56" s="756"/>
      <c r="AD56" s="756"/>
      <c r="AE56" s="756"/>
      <c r="AF56" s="756"/>
      <c r="AG56" s="756"/>
      <c r="AH56" s="756"/>
      <c r="AI56" s="756"/>
      <c r="AJ56" s="756"/>
      <c r="AK56" s="756"/>
      <c r="AL56" s="451"/>
      <c r="AN56" s="3"/>
    </row>
    <row r="57" spans="2:40" x14ac:dyDescent="0.2">
      <c r="B57" s="401"/>
      <c r="C57" s="757"/>
      <c r="D57" s="751"/>
      <c r="E57" s="751"/>
      <c r="F57" s="751"/>
      <c r="G57" s="751"/>
      <c r="H57" s="751"/>
      <c r="I57" s="751"/>
      <c r="J57" s="751"/>
      <c r="K57" s="751"/>
      <c r="L57" s="751"/>
      <c r="M57" s="751"/>
      <c r="N57" s="751"/>
      <c r="O57" s="751"/>
      <c r="P57" s="751"/>
      <c r="Q57" s="751"/>
      <c r="R57" s="751"/>
      <c r="S57" s="751"/>
      <c r="T57" s="752"/>
      <c r="U57" s="757"/>
      <c r="V57" s="751"/>
      <c r="W57" s="751"/>
      <c r="X57" s="751"/>
      <c r="Y57" s="751"/>
      <c r="Z57" s="751"/>
      <c r="AA57" s="751"/>
      <c r="AB57" s="751"/>
      <c r="AC57" s="751"/>
      <c r="AD57" s="751"/>
      <c r="AE57" s="751"/>
      <c r="AF57" s="751"/>
      <c r="AG57" s="751"/>
      <c r="AH57" s="751"/>
      <c r="AI57" s="751"/>
      <c r="AJ57" s="751"/>
      <c r="AK57" s="751"/>
      <c r="AL57" s="752"/>
      <c r="AN57" s="3"/>
    </row>
    <row r="58" spans="2:40" ht="14.25" customHeight="1" x14ac:dyDescent="0.2">
      <c r="B58" s="391" t="s">
        <v>78</v>
      </c>
      <c r="C58" s="392"/>
      <c r="D58" s="392"/>
      <c r="E58" s="392"/>
      <c r="F58" s="393"/>
      <c r="G58" s="503" t="s">
        <v>79</v>
      </c>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c r="AJ58" s="503"/>
      <c r="AK58" s="503"/>
      <c r="AL58" s="503"/>
      <c r="AN58" s="3"/>
    </row>
    <row r="60" spans="2:40" x14ac:dyDescent="0.2">
      <c r="B60" s="14" t="s">
        <v>102</v>
      </c>
    </row>
    <row r="61" spans="2:40" x14ac:dyDescent="0.2">
      <c r="B61" s="14" t="s">
        <v>103</v>
      </c>
    </row>
    <row r="62" spans="2:40" x14ac:dyDescent="0.2">
      <c r="B62" s="14" t="s">
        <v>104</v>
      </c>
    </row>
    <row r="63" spans="2:40" x14ac:dyDescent="0.2">
      <c r="B63" s="14" t="s">
        <v>80</v>
      </c>
    </row>
    <row r="64" spans="2:40" x14ac:dyDescent="0.2">
      <c r="B64" s="14" t="s">
        <v>81</v>
      </c>
    </row>
    <row r="65" spans="2:41" x14ac:dyDescent="0.2">
      <c r="B65" s="14" t="s">
        <v>276</v>
      </c>
    </row>
    <row r="66" spans="2:41" x14ac:dyDescent="0.2">
      <c r="B66" s="14" t="s">
        <v>277</v>
      </c>
      <c r="AN66" s="3"/>
      <c r="AO66" s="14"/>
    </row>
    <row r="67" spans="2:41" x14ac:dyDescent="0.2">
      <c r="B67" s="14" t="s">
        <v>105</v>
      </c>
    </row>
    <row r="68" spans="2:41" x14ac:dyDescent="0.2">
      <c r="B68" s="14" t="s">
        <v>106</v>
      </c>
    </row>
    <row r="69" spans="2:41" x14ac:dyDescent="0.2">
      <c r="B69" s="14" t="s">
        <v>107</v>
      </c>
    </row>
    <row r="70" spans="2:41" x14ac:dyDescent="0.2">
      <c r="B70" s="14" t="s">
        <v>82</v>
      </c>
    </row>
    <row r="84" spans="2:2" ht="12.75" customHeight="1" x14ac:dyDescent="0.2">
      <c r="B84" s="46"/>
    </row>
    <row r="85" spans="2:2" ht="12.75" customHeight="1" x14ac:dyDescent="0.2">
      <c r="B85" s="46" t="s">
        <v>108</v>
      </c>
    </row>
    <row r="86" spans="2:2" ht="12.75" customHeight="1" x14ac:dyDescent="0.2">
      <c r="B86" s="46" t="s">
        <v>109</v>
      </c>
    </row>
    <row r="87" spans="2:2" ht="12.75" customHeight="1" x14ac:dyDescent="0.2">
      <c r="B87" s="46" t="s">
        <v>110</v>
      </c>
    </row>
    <row r="88" spans="2:2" ht="12.75" customHeight="1" x14ac:dyDescent="0.2">
      <c r="B88" s="46" t="s">
        <v>111</v>
      </c>
    </row>
    <row r="89" spans="2:2" ht="12.75" customHeight="1" x14ac:dyDescent="0.2">
      <c r="B89" s="46" t="s">
        <v>112</v>
      </c>
    </row>
    <row r="90" spans="2:2" ht="12.75" customHeight="1" x14ac:dyDescent="0.2">
      <c r="B90" s="46" t="s">
        <v>113</v>
      </c>
    </row>
    <row r="91" spans="2:2" ht="12.75" customHeight="1" x14ac:dyDescent="0.2">
      <c r="B91" s="46" t="s">
        <v>114</v>
      </c>
    </row>
    <row r="92" spans="2:2" ht="12.75" customHeight="1" x14ac:dyDescent="0.2">
      <c r="B92" s="46" t="s">
        <v>115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4346F-9FE1-421C-958A-584589C71590}">
  <dimension ref="A1:AL964"/>
  <sheetViews>
    <sheetView zoomScale="70" zoomScaleNormal="70" zoomScaleSheetLayoutView="115" workbookViewId="0">
      <selection activeCell="U46" sqref="U46"/>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258" t="s">
        <v>368</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2:38" s="2" customFormat="1" ht="14.25" customHeight="1" x14ac:dyDescent="0.2">
      <c r="AB3" s="391" t="s">
        <v>44</v>
      </c>
      <c r="AC3" s="392"/>
      <c r="AD3" s="392"/>
      <c r="AE3" s="392"/>
      <c r="AF3" s="393"/>
      <c r="AG3" s="394"/>
      <c r="AH3" s="395"/>
      <c r="AI3" s="395"/>
      <c r="AJ3" s="395"/>
      <c r="AK3" s="396"/>
      <c r="AL3" s="126"/>
    </row>
    <row r="4" spans="2:38" s="2" customFormat="1" x14ac:dyDescent="0.2"/>
    <row r="5" spans="2:38" s="2" customFormat="1" x14ac:dyDescent="0.2">
      <c r="B5" s="397" t="s">
        <v>369</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2:38" s="2" customFormat="1" x14ac:dyDescent="0.2">
      <c r="B6" s="397" t="s">
        <v>370</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row>
    <row r="7" spans="2:38" s="2" customFormat="1" ht="13.5" customHeight="1" x14ac:dyDescent="0.2">
      <c r="AB7" s="197" t="s">
        <v>45</v>
      </c>
      <c r="AC7" s="265"/>
      <c r="AD7" s="265"/>
      <c r="AE7" s="2" t="s">
        <v>46</v>
      </c>
      <c r="AF7" s="397"/>
      <c r="AG7" s="397"/>
      <c r="AH7" s="2" t="s">
        <v>47</v>
      </c>
      <c r="AK7" s="2" t="s">
        <v>124</v>
      </c>
    </row>
    <row r="8" spans="2:38" s="2" customFormat="1" x14ac:dyDescent="0.2">
      <c r="B8" s="397" t="s">
        <v>371</v>
      </c>
      <c r="C8" s="397"/>
      <c r="D8" s="397"/>
      <c r="E8" s="397"/>
      <c r="F8" s="397"/>
      <c r="G8" s="397"/>
      <c r="H8" s="397" t="s">
        <v>372</v>
      </c>
      <c r="I8" s="397"/>
      <c r="J8" s="397"/>
      <c r="K8" s="2" t="s">
        <v>49</v>
      </c>
      <c r="L8" s="265"/>
      <c r="M8" s="265"/>
      <c r="N8" s="265"/>
      <c r="O8" s="265"/>
      <c r="P8" s="265"/>
      <c r="Q8" s="265"/>
      <c r="R8" s="265"/>
      <c r="S8" s="265"/>
      <c r="T8" s="265"/>
    </row>
    <row r="9" spans="2:38" customFormat="1" x14ac:dyDescent="0.2">
      <c r="V9" s="398" t="s">
        <v>373</v>
      </c>
      <c r="W9" s="398"/>
      <c r="X9" s="398"/>
      <c r="Y9" s="510" t="s">
        <v>410</v>
      </c>
      <c r="Z9" s="510"/>
      <c r="AA9" s="510"/>
      <c r="AB9" s="510"/>
      <c r="AC9" s="510"/>
      <c r="AD9" s="510"/>
      <c r="AE9" s="510"/>
      <c r="AF9" s="510"/>
      <c r="AG9" s="510"/>
      <c r="AH9" s="510"/>
      <c r="AI9" s="510"/>
      <c r="AJ9" s="510"/>
      <c r="AK9" s="510"/>
    </row>
    <row r="10" spans="2:38" customFormat="1" x14ac:dyDescent="0.2">
      <c r="Y10" s="397"/>
      <c r="Z10" s="397"/>
      <c r="AA10" s="397"/>
      <c r="AB10" s="397"/>
      <c r="AC10" s="397"/>
      <c r="AD10" s="397"/>
      <c r="AE10" s="397"/>
      <c r="AF10" s="397"/>
      <c r="AG10" s="397"/>
      <c r="AH10" s="397"/>
      <c r="AI10" s="397"/>
      <c r="AJ10" s="397"/>
      <c r="AK10" s="397"/>
    </row>
    <row r="11" spans="2:38" customFormat="1" x14ac:dyDescent="0.2">
      <c r="V11" s="397" t="s">
        <v>374</v>
      </c>
      <c r="W11" s="397"/>
      <c r="X11" s="397"/>
      <c r="Y11" s="511" t="s">
        <v>411</v>
      </c>
      <c r="Z11" s="511"/>
      <c r="AA11" s="511"/>
      <c r="AB11" s="511"/>
      <c r="AC11" s="511"/>
      <c r="AD11" s="511"/>
      <c r="AE11" s="511"/>
      <c r="AF11" s="511"/>
      <c r="AG11" s="511"/>
      <c r="AH11" s="511"/>
      <c r="AI11" s="511"/>
      <c r="AJ11" s="511"/>
      <c r="AK11" s="511"/>
    </row>
    <row r="12" spans="2:38" s="2" customFormat="1" x14ac:dyDescent="0.2">
      <c r="AA12" s="197"/>
      <c r="AB12" s="258"/>
      <c r="AC12" s="258"/>
      <c r="AD12" s="258"/>
      <c r="AE12" s="258"/>
      <c r="AF12" s="258"/>
      <c r="AG12" s="258"/>
      <c r="AH12" s="258"/>
      <c r="AI12" s="258"/>
      <c r="AJ12" s="258"/>
      <c r="AK12" s="258"/>
    </row>
    <row r="13" spans="2:38" s="2" customFormat="1" ht="6.75" customHeight="1" x14ac:dyDescent="0.2">
      <c r="C13" s="258"/>
      <c r="D13" s="258"/>
    </row>
    <row r="14" spans="2:38" customFormat="1" x14ac:dyDescent="0.2">
      <c r="C14" t="s">
        <v>375</v>
      </c>
    </row>
    <row r="15" spans="2:38" s="2" customFormat="1" ht="14.25" customHeight="1" x14ac:dyDescent="0.2">
      <c r="B15" s="399" t="s">
        <v>50</v>
      </c>
      <c r="C15" s="402" t="s">
        <v>51</v>
      </c>
      <c r="D15" s="403"/>
      <c r="E15" s="403"/>
      <c r="F15" s="403"/>
      <c r="G15" s="403"/>
      <c r="H15" s="403"/>
      <c r="I15" s="403"/>
      <c r="J15" s="403"/>
      <c r="K15" s="403"/>
      <c r="L15" s="404"/>
      <c r="M15" s="405"/>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7"/>
    </row>
    <row r="16" spans="2:38" s="2" customFormat="1" ht="14.25" customHeight="1" x14ac:dyDescent="0.2">
      <c r="B16" s="400"/>
      <c r="C16" s="408" t="s">
        <v>52</v>
      </c>
      <c r="D16" s="409"/>
      <c r="E16" s="409"/>
      <c r="F16" s="409"/>
      <c r="G16" s="409"/>
      <c r="H16" s="409"/>
      <c r="I16" s="409"/>
      <c r="J16" s="409"/>
      <c r="K16" s="409"/>
      <c r="L16" s="409"/>
      <c r="M16" s="410"/>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2"/>
    </row>
    <row r="17" spans="2:37" s="2" customFormat="1" ht="13.5" customHeight="1" x14ac:dyDescent="0.2">
      <c r="B17" s="400"/>
      <c r="C17" s="402" t="s">
        <v>376</v>
      </c>
      <c r="D17" s="403"/>
      <c r="E17" s="403"/>
      <c r="F17" s="403"/>
      <c r="G17" s="403"/>
      <c r="H17" s="403"/>
      <c r="I17" s="403"/>
      <c r="J17" s="403"/>
      <c r="K17" s="403"/>
      <c r="L17" s="403"/>
      <c r="M17" s="415" t="s">
        <v>377</v>
      </c>
      <c r="N17" s="415"/>
      <c r="O17" s="415"/>
      <c r="P17" s="415"/>
      <c r="Q17" s="415"/>
      <c r="R17" s="415"/>
      <c r="S17" s="415"/>
      <c r="T17" s="268" t="s">
        <v>378</v>
      </c>
      <c r="U17" s="415"/>
      <c r="V17" s="415"/>
      <c r="W17" s="415"/>
      <c r="X17" s="268" t="s">
        <v>379</v>
      </c>
      <c r="Y17" s="415"/>
      <c r="Z17" s="415"/>
      <c r="AA17" s="415"/>
      <c r="AB17" s="415"/>
      <c r="AC17" s="415"/>
      <c r="AD17" s="415"/>
      <c r="AE17" s="415"/>
      <c r="AF17" s="415"/>
      <c r="AG17" s="415"/>
      <c r="AH17" s="415"/>
      <c r="AI17" s="415"/>
      <c r="AJ17" s="415"/>
      <c r="AK17" s="416"/>
    </row>
    <row r="18" spans="2:37" s="2" customFormat="1" ht="13.5" customHeight="1" x14ac:dyDescent="0.2">
      <c r="B18" s="400"/>
      <c r="C18" s="413"/>
      <c r="D18" s="414"/>
      <c r="E18" s="414"/>
      <c r="F18" s="414"/>
      <c r="G18" s="414"/>
      <c r="H18" s="414"/>
      <c r="I18" s="414"/>
      <c r="J18" s="414"/>
      <c r="K18" s="414"/>
      <c r="L18" s="414"/>
      <c r="M18" s="417" t="s">
        <v>380</v>
      </c>
      <c r="N18" s="417"/>
      <c r="O18" s="417"/>
      <c r="P18" s="417"/>
      <c r="Q18" s="269" t="s">
        <v>381</v>
      </c>
      <c r="R18" s="417"/>
      <c r="S18" s="417"/>
      <c r="T18" s="417"/>
      <c r="U18" s="417"/>
      <c r="V18" s="417" t="s">
        <v>382</v>
      </c>
      <c r="W18" s="417"/>
      <c r="X18" s="417"/>
      <c r="Y18" s="417"/>
      <c r="Z18" s="417"/>
      <c r="AA18" s="417"/>
      <c r="AB18" s="417"/>
      <c r="AC18" s="417"/>
      <c r="AD18" s="417"/>
      <c r="AE18" s="417"/>
      <c r="AF18" s="417"/>
      <c r="AG18" s="417"/>
      <c r="AH18" s="417"/>
      <c r="AI18" s="417"/>
      <c r="AJ18" s="417"/>
      <c r="AK18" s="418"/>
    </row>
    <row r="19" spans="2:37" s="2" customFormat="1" ht="13.5" customHeight="1" x14ac:dyDescent="0.2">
      <c r="B19" s="400"/>
      <c r="C19" s="408"/>
      <c r="D19" s="409"/>
      <c r="E19" s="409"/>
      <c r="F19" s="409"/>
      <c r="G19" s="409"/>
      <c r="H19" s="409"/>
      <c r="I19" s="409"/>
      <c r="J19" s="409"/>
      <c r="K19" s="409"/>
      <c r="L19" s="409"/>
      <c r="M19" s="419" t="s">
        <v>383</v>
      </c>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20"/>
    </row>
    <row r="20" spans="2:37" s="2" customFormat="1" ht="14.25" customHeight="1" x14ac:dyDescent="0.2">
      <c r="B20" s="400"/>
      <c r="C20" s="421" t="s">
        <v>54</v>
      </c>
      <c r="D20" s="422"/>
      <c r="E20" s="422"/>
      <c r="F20" s="422"/>
      <c r="G20" s="422"/>
      <c r="H20" s="422"/>
      <c r="I20" s="422"/>
      <c r="J20" s="422"/>
      <c r="K20" s="422"/>
      <c r="L20" s="422"/>
      <c r="M20" s="391" t="s">
        <v>55</v>
      </c>
      <c r="N20" s="392"/>
      <c r="O20" s="392"/>
      <c r="P20" s="392"/>
      <c r="Q20" s="393"/>
      <c r="R20" s="394"/>
      <c r="S20" s="395"/>
      <c r="T20" s="395"/>
      <c r="U20" s="395"/>
      <c r="V20" s="395"/>
      <c r="W20" s="395"/>
      <c r="X20" s="395"/>
      <c r="Y20" s="395"/>
      <c r="Z20" s="395"/>
      <c r="AA20" s="396"/>
      <c r="AB20" s="423" t="s">
        <v>56</v>
      </c>
      <c r="AC20" s="415"/>
      <c r="AD20" s="415"/>
      <c r="AE20" s="415"/>
      <c r="AF20" s="416"/>
      <c r="AG20" s="394"/>
      <c r="AH20" s="395"/>
      <c r="AI20" s="395"/>
      <c r="AJ20" s="395"/>
      <c r="AK20" s="396"/>
    </row>
    <row r="21" spans="2:37" ht="14.25" customHeight="1" x14ac:dyDescent="0.2">
      <c r="B21" s="400"/>
      <c r="C21" s="424" t="s">
        <v>86</v>
      </c>
      <c r="D21" s="425"/>
      <c r="E21" s="425"/>
      <c r="F21" s="425"/>
      <c r="G21" s="425"/>
      <c r="H21" s="425"/>
      <c r="I21" s="425"/>
      <c r="J21" s="425"/>
      <c r="K21" s="425"/>
      <c r="L21" s="425"/>
      <c r="M21" s="426"/>
      <c r="N21" s="427"/>
      <c r="O21" s="427"/>
      <c r="P21" s="427"/>
      <c r="Q21" s="427"/>
      <c r="R21" s="427"/>
      <c r="S21" s="427"/>
      <c r="T21" s="427"/>
      <c r="U21" s="428"/>
      <c r="V21" s="391" t="s">
        <v>57</v>
      </c>
      <c r="W21" s="392"/>
      <c r="X21" s="392"/>
      <c r="Y21" s="392"/>
      <c r="Z21" s="392"/>
      <c r="AA21" s="393"/>
      <c r="AB21" s="426"/>
      <c r="AC21" s="427"/>
      <c r="AD21" s="427"/>
      <c r="AE21" s="427"/>
      <c r="AF21" s="427"/>
      <c r="AG21" s="427"/>
      <c r="AH21" s="427"/>
      <c r="AI21" s="427"/>
      <c r="AJ21" s="427"/>
      <c r="AK21" s="428"/>
    </row>
    <row r="22" spans="2:37" ht="14.25" customHeight="1" x14ac:dyDescent="0.2">
      <c r="B22" s="400"/>
      <c r="C22" s="429" t="s">
        <v>87</v>
      </c>
      <c r="D22" s="430"/>
      <c r="E22" s="430"/>
      <c r="F22" s="430"/>
      <c r="G22" s="430"/>
      <c r="H22" s="430"/>
      <c r="I22" s="430"/>
      <c r="J22" s="430"/>
      <c r="K22" s="430"/>
      <c r="L22" s="430"/>
      <c r="M22" s="391" t="s">
        <v>58</v>
      </c>
      <c r="N22" s="392"/>
      <c r="O22" s="392"/>
      <c r="P22" s="392"/>
      <c r="Q22" s="393"/>
      <c r="R22" s="431"/>
      <c r="S22" s="432"/>
      <c r="T22" s="432"/>
      <c r="U22" s="432"/>
      <c r="V22" s="432"/>
      <c r="W22" s="432"/>
      <c r="X22" s="432"/>
      <c r="Y22" s="432"/>
      <c r="Z22" s="432"/>
      <c r="AA22" s="433"/>
      <c r="AB22" s="427" t="s">
        <v>59</v>
      </c>
      <c r="AC22" s="427"/>
      <c r="AD22" s="427"/>
      <c r="AE22" s="427"/>
      <c r="AF22" s="428"/>
      <c r="AG22" s="431"/>
      <c r="AH22" s="432"/>
      <c r="AI22" s="432"/>
      <c r="AJ22" s="432"/>
      <c r="AK22" s="433"/>
    </row>
    <row r="23" spans="2:37" ht="13.5" customHeight="1" x14ac:dyDescent="0.2">
      <c r="B23" s="400"/>
      <c r="C23" s="402" t="s">
        <v>60</v>
      </c>
      <c r="D23" s="403"/>
      <c r="E23" s="403"/>
      <c r="F23" s="403"/>
      <c r="G23" s="403"/>
      <c r="H23" s="403"/>
      <c r="I23" s="403"/>
      <c r="J23" s="403"/>
      <c r="K23" s="403"/>
      <c r="L23" s="403"/>
      <c r="M23" s="415" t="s">
        <v>377</v>
      </c>
      <c r="N23" s="415"/>
      <c r="O23" s="415"/>
      <c r="P23" s="415"/>
      <c r="Q23" s="415"/>
      <c r="R23" s="415"/>
      <c r="S23" s="415"/>
      <c r="T23" s="268" t="s">
        <v>378</v>
      </c>
      <c r="U23" s="415"/>
      <c r="V23" s="415"/>
      <c r="W23" s="415"/>
      <c r="X23" s="268" t="s">
        <v>379</v>
      </c>
      <c r="Y23" s="415"/>
      <c r="Z23" s="415"/>
      <c r="AA23" s="415"/>
      <c r="AB23" s="415"/>
      <c r="AC23" s="415"/>
      <c r="AD23" s="415"/>
      <c r="AE23" s="415"/>
      <c r="AF23" s="415"/>
      <c r="AG23" s="415"/>
      <c r="AH23" s="415"/>
      <c r="AI23" s="415"/>
      <c r="AJ23" s="415"/>
      <c r="AK23" s="416"/>
    </row>
    <row r="24" spans="2:37" ht="14.25" customHeight="1" x14ac:dyDescent="0.2">
      <c r="B24" s="400"/>
      <c r="C24" s="413"/>
      <c r="D24" s="414"/>
      <c r="E24" s="414"/>
      <c r="F24" s="414"/>
      <c r="G24" s="414"/>
      <c r="H24" s="414"/>
      <c r="I24" s="414"/>
      <c r="J24" s="414"/>
      <c r="K24" s="414"/>
      <c r="L24" s="414"/>
      <c r="M24" s="417" t="s">
        <v>380</v>
      </c>
      <c r="N24" s="417"/>
      <c r="O24" s="417"/>
      <c r="P24" s="417"/>
      <c r="Q24" s="269" t="s">
        <v>381</v>
      </c>
      <c r="R24" s="417"/>
      <c r="S24" s="417"/>
      <c r="T24" s="417"/>
      <c r="U24" s="417"/>
      <c r="V24" s="417" t="s">
        <v>382</v>
      </c>
      <c r="W24" s="417"/>
      <c r="X24" s="417"/>
      <c r="Y24" s="417"/>
      <c r="Z24" s="417"/>
      <c r="AA24" s="417"/>
      <c r="AB24" s="417"/>
      <c r="AC24" s="417"/>
      <c r="AD24" s="417"/>
      <c r="AE24" s="417"/>
      <c r="AF24" s="417"/>
      <c r="AG24" s="417"/>
      <c r="AH24" s="417"/>
      <c r="AI24" s="417"/>
      <c r="AJ24" s="417"/>
      <c r="AK24" s="418"/>
    </row>
    <row r="25" spans="2:37" x14ac:dyDescent="0.2">
      <c r="B25" s="401"/>
      <c r="C25" s="408"/>
      <c r="D25" s="409"/>
      <c r="E25" s="409"/>
      <c r="F25" s="409"/>
      <c r="G25" s="409"/>
      <c r="H25" s="409"/>
      <c r="I25" s="409"/>
      <c r="J25" s="409"/>
      <c r="K25" s="409"/>
      <c r="L25" s="40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20"/>
    </row>
    <row r="26" spans="2:37" ht="13.5" customHeight="1" x14ac:dyDescent="0.2">
      <c r="B26" s="434" t="s">
        <v>88</v>
      </c>
      <c r="C26" s="402" t="s">
        <v>384</v>
      </c>
      <c r="D26" s="403"/>
      <c r="E26" s="403"/>
      <c r="F26" s="403"/>
      <c r="G26" s="403"/>
      <c r="H26" s="403"/>
      <c r="I26" s="403"/>
      <c r="J26" s="403"/>
      <c r="K26" s="403"/>
      <c r="L26" s="403"/>
      <c r="M26" s="405"/>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7"/>
    </row>
    <row r="27" spans="2:37" ht="13.5" customHeight="1" x14ac:dyDescent="0.2">
      <c r="B27" s="435"/>
      <c r="C27" s="408" t="s">
        <v>385</v>
      </c>
      <c r="D27" s="409"/>
      <c r="E27" s="409"/>
      <c r="F27" s="409"/>
      <c r="G27" s="409"/>
      <c r="H27" s="409"/>
      <c r="I27" s="409"/>
      <c r="J27" s="409"/>
      <c r="K27" s="409"/>
      <c r="L27" s="409"/>
      <c r="M27" s="410"/>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2"/>
    </row>
    <row r="28" spans="2:37" ht="13.5" customHeight="1" x14ac:dyDescent="0.2">
      <c r="B28" s="435"/>
      <c r="C28" s="402" t="s">
        <v>89</v>
      </c>
      <c r="D28" s="403"/>
      <c r="E28" s="403"/>
      <c r="F28" s="403"/>
      <c r="G28" s="403"/>
      <c r="H28" s="403"/>
      <c r="I28" s="403"/>
      <c r="J28" s="403"/>
      <c r="K28" s="403"/>
      <c r="L28" s="403"/>
      <c r="M28" s="415" t="s">
        <v>377</v>
      </c>
      <c r="N28" s="415"/>
      <c r="O28" s="415"/>
      <c r="P28" s="415"/>
      <c r="Q28" s="415"/>
      <c r="R28" s="415"/>
      <c r="S28" s="415"/>
      <c r="T28" s="268" t="s">
        <v>378</v>
      </c>
      <c r="U28" s="415"/>
      <c r="V28" s="415"/>
      <c r="W28" s="415"/>
      <c r="X28" s="268" t="s">
        <v>379</v>
      </c>
      <c r="Y28" s="415"/>
      <c r="Z28" s="415"/>
      <c r="AA28" s="415"/>
      <c r="AB28" s="415"/>
      <c r="AC28" s="415"/>
      <c r="AD28" s="415"/>
      <c r="AE28" s="415"/>
      <c r="AF28" s="415"/>
      <c r="AG28" s="415"/>
      <c r="AH28" s="415"/>
      <c r="AI28" s="415"/>
      <c r="AJ28" s="415"/>
      <c r="AK28" s="416"/>
    </row>
    <row r="29" spans="2:37" ht="14.25" customHeight="1" x14ac:dyDescent="0.2">
      <c r="B29" s="435"/>
      <c r="C29" s="413"/>
      <c r="D29" s="414"/>
      <c r="E29" s="414"/>
      <c r="F29" s="414"/>
      <c r="G29" s="414"/>
      <c r="H29" s="414"/>
      <c r="I29" s="414"/>
      <c r="J29" s="414"/>
      <c r="K29" s="414"/>
      <c r="L29" s="414"/>
      <c r="M29" s="417" t="s">
        <v>380</v>
      </c>
      <c r="N29" s="417"/>
      <c r="O29" s="417"/>
      <c r="P29" s="417"/>
      <c r="Q29" s="269" t="s">
        <v>381</v>
      </c>
      <c r="R29" s="417"/>
      <c r="S29" s="417"/>
      <c r="T29" s="417"/>
      <c r="U29" s="417"/>
      <c r="V29" s="417" t="s">
        <v>382</v>
      </c>
      <c r="W29" s="417"/>
      <c r="X29" s="417"/>
      <c r="Y29" s="417"/>
      <c r="Z29" s="417"/>
      <c r="AA29" s="417"/>
      <c r="AB29" s="417"/>
      <c r="AC29" s="417"/>
      <c r="AD29" s="417"/>
      <c r="AE29" s="417"/>
      <c r="AF29" s="417"/>
      <c r="AG29" s="417"/>
      <c r="AH29" s="417"/>
      <c r="AI29" s="417"/>
      <c r="AJ29" s="417"/>
      <c r="AK29" s="418"/>
    </row>
    <row r="30" spans="2:37" x14ac:dyDescent="0.2">
      <c r="B30" s="435"/>
      <c r="C30" s="408"/>
      <c r="D30" s="409"/>
      <c r="E30" s="409"/>
      <c r="F30" s="409"/>
      <c r="G30" s="409"/>
      <c r="H30" s="409"/>
      <c r="I30" s="409"/>
      <c r="J30" s="409"/>
      <c r="K30" s="409"/>
      <c r="L30" s="40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20"/>
    </row>
    <row r="31" spans="2:37" ht="14.25" customHeight="1" x14ac:dyDescent="0.2">
      <c r="B31" s="435"/>
      <c r="C31" s="421" t="s">
        <v>54</v>
      </c>
      <c r="D31" s="422"/>
      <c r="E31" s="422"/>
      <c r="F31" s="422"/>
      <c r="G31" s="422"/>
      <c r="H31" s="422"/>
      <c r="I31" s="422"/>
      <c r="J31" s="422"/>
      <c r="K31" s="422"/>
      <c r="L31" s="422"/>
      <c r="M31" s="391" t="s">
        <v>55</v>
      </c>
      <c r="N31" s="392"/>
      <c r="O31" s="392"/>
      <c r="P31" s="392"/>
      <c r="Q31" s="393"/>
      <c r="R31" s="394"/>
      <c r="S31" s="395"/>
      <c r="T31" s="395"/>
      <c r="U31" s="395"/>
      <c r="V31" s="395"/>
      <c r="W31" s="395"/>
      <c r="X31" s="395"/>
      <c r="Y31" s="395"/>
      <c r="Z31" s="395"/>
      <c r="AA31" s="396"/>
      <c r="AB31" s="423" t="s">
        <v>56</v>
      </c>
      <c r="AC31" s="415"/>
      <c r="AD31" s="415"/>
      <c r="AE31" s="415"/>
      <c r="AF31" s="416"/>
      <c r="AG31" s="394"/>
      <c r="AH31" s="395"/>
      <c r="AI31" s="395"/>
      <c r="AJ31" s="395"/>
      <c r="AK31" s="396"/>
    </row>
    <row r="32" spans="2:37" ht="13.5" customHeight="1" x14ac:dyDescent="0.2">
      <c r="B32" s="435"/>
      <c r="C32" s="437" t="s">
        <v>90</v>
      </c>
      <c r="D32" s="438"/>
      <c r="E32" s="438"/>
      <c r="F32" s="438"/>
      <c r="G32" s="438"/>
      <c r="H32" s="438"/>
      <c r="I32" s="438"/>
      <c r="J32" s="438"/>
      <c r="K32" s="438"/>
      <c r="L32" s="438"/>
      <c r="M32" s="415" t="s">
        <v>377</v>
      </c>
      <c r="N32" s="415"/>
      <c r="O32" s="415"/>
      <c r="P32" s="415"/>
      <c r="Q32" s="415"/>
      <c r="R32" s="415"/>
      <c r="S32" s="415"/>
      <c r="T32" s="268" t="s">
        <v>378</v>
      </c>
      <c r="U32" s="415"/>
      <c r="V32" s="415"/>
      <c r="W32" s="415"/>
      <c r="X32" s="268" t="s">
        <v>379</v>
      </c>
      <c r="Y32" s="415"/>
      <c r="Z32" s="415"/>
      <c r="AA32" s="415"/>
      <c r="AB32" s="415"/>
      <c r="AC32" s="415"/>
      <c r="AD32" s="415"/>
      <c r="AE32" s="415"/>
      <c r="AF32" s="415"/>
      <c r="AG32" s="415"/>
      <c r="AH32" s="415"/>
      <c r="AI32" s="415"/>
      <c r="AJ32" s="415"/>
      <c r="AK32" s="416"/>
    </row>
    <row r="33" spans="1:37" ht="14.25" customHeight="1" x14ac:dyDescent="0.2">
      <c r="B33" s="435"/>
      <c r="C33" s="439"/>
      <c r="D33" s="440"/>
      <c r="E33" s="440"/>
      <c r="F33" s="440"/>
      <c r="G33" s="440"/>
      <c r="H33" s="440"/>
      <c r="I33" s="440"/>
      <c r="J33" s="440"/>
      <c r="K33" s="440"/>
      <c r="L33" s="440"/>
      <c r="M33" s="417" t="s">
        <v>380</v>
      </c>
      <c r="N33" s="417"/>
      <c r="O33" s="417"/>
      <c r="P33" s="417"/>
      <c r="Q33" s="269" t="s">
        <v>381</v>
      </c>
      <c r="R33" s="417"/>
      <c r="S33" s="417"/>
      <c r="T33" s="417"/>
      <c r="U33" s="417"/>
      <c r="V33" s="417" t="s">
        <v>382</v>
      </c>
      <c r="W33" s="417"/>
      <c r="X33" s="417"/>
      <c r="Y33" s="417"/>
      <c r="Z33" s="417"/>
      <c r="AA33" s="417"/>
      <c r="AB33" s="417"/>
      <c r="AC33" s="417"/>
      <c r="AD33" s="417"/>
      <c r="AE33" s="417"/>
      <c r="AF33" s="417"/>
      <c r="AG33" s="417"/>
      <c r="AH33" s="417"/>
      <c r="AI33" s="417"/>
      <c r="AJ33" s="417"/>
      <c r="AK33" s="418"/>
    </row>
    <row r="34" spans="1:37" x14ac:dyDescent="0.2">
      <c r="B34" s="435"/>
      <c r="C34" s="441"/>
      <c r="D34" s="442"/>
      <c r="E34" s="442"/>
      <c r="F34" s="442"/>
      <c r="G34" s="442"/>
      <c r="H34" s="442"/>
      <c r="I34" s="442"/>
      <c r="J34" s="442"/>
      <c r="K34" s="442"/>
      <c r="L34" s="442"/>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20"/>
    </row>
    <row r="35" spans="1:37" ht="14.25" customHeight="1" x14ac:dyDescent="0.2">
      <c r="B35" s="435"/>
      <c r="C35" s="421" t="s">
        <v>54</v>
      </c>
      <c r="D35" s="422"/>
      <c r="E35" s="422"/>
      <c r="F35" s="422"/>
      <c r="G35" s="422"/>
      <c r="H35" s="422"/>
      <c r="I35" s="422"/>
      <c r="J35" s="422"/>
      <c r="K35" s="422"/>
      <c r="L35" s="422"/>
      <c r="M35" s="391" t="s">
        <v>55</v>
      </c>
      <c r="N35" s="392"/>
      <c r="O35" s="392"/>
      <c r="P35" s="392"/>
      <c r="Q35" s="393"/>
      <c r="R35" s="394"/>
      <c r="S35" s="395"/>
      <c r="T35" s="395"/>
      <c r="U35" s="395"/>
      <c r="V35" s="395"/>
      <c r="W35" s="395"/>
      <c r="X35" s="395"/>
      <c r="Y35" s="395"/>
      <c r="Z35" s="395"/>
      <c r="AA35" s="396"/>
      <c r="AB35" s="423" t="s">
        <v>56</v>
      </c>
      <c r="AC35" s="415"/>
      <c r="AD35" s="415"/>
      <c r="AE35" s="415"/>
      <c r="AF35" s="416"/>
      <c r="AG35" s="394"/>
      <c r="AH35" s="395"/>
      <c r="AI35" s="395"/>
      <c r="AJ35" s="395"/>
      <c r="AK35" s="396"/>
    </row>
    <row r="36" spans="1:37" ht="14.25" customHeight="1" x14ac:dyDescent="0.2">
      <c r="B36" s="435"/>
      <c r="C36" s="421" t="s">
        <v>61</v>
      </c>
      <c r="D36" s="422"/>
      <c r="E36" s="422"/>
      <c r="F36" s="422"/>
      <c r="G36" s="422"/>
      <c r="H36" s="422"/>
      <c r="I36" s="422"/>
      <c r="J36" s="422"/>
      <c r="K36" s="422"/>
      <c r="L36" s="422"/>
      <c r="M36" s="429"/>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43"/>
    </row>
    <row r="37" spans="1:37" ht="13.5" customHeight="1" x14ac:dyDescent="0.2">
      <c r="B37" s="435"/>
      <c r="C37" s="402" t="s">
        <v>62</v>
      </c>
      <c r="D37" s="403"/>
      <c r="E37" s="403"/>
      <c r="F37" s="403"/>
      <c r="G37" s="403"/>
      <c r="H37" s="403"/>
      <c r="I37" s="403"/>
      <c r="J37" s="403"/>
      <c r="K37" s="403"/>
      <c r="L37" s="403"/>
      <c r="M37" s="415" t="s">
        <v>377</v>
      </c>
      <c r="N37" s="415"/>
      <c r="O37" s="415"/>
      <c r="P37" s="415"/>
      <c r="Q37" s="415"/>
      <c r="R37" s="415"/>
      <c r="S37" s="415"/>
      <c r="T37" s="268" t="s">
        <v>378</v>
      </c>
      <c r="U37" s="415"/>
      <c r="V37" s="415"/>
      <c r="W37" s="415"/>
      <c r="X37" s="268" t="s">
        <v>379</v>
      </c>
      <c r="Y37" s="415"/>
      <c r="Z37" s="415"/>
      <c r="AA37" s="415"/>
      <c r="AB37" s="415"/>
      <c r="AC37" s="415"/>
      <c r="AD37" s="415"/>
      <c r="AE37" s="415"/>
      <c r="AF37" s="415"/>
      <c r="AG37" s="415"/>
      <c r="AH37" s="415"/>
      <c r="AI37" s="415"/>
      <c r="AJ37" s="415"/>
      <c r="AK37" s="416"/>
    </row>
    <row r="38" spans="1:37" ht="14.25" customHeight="1" x14ac:dyDescent="0.2">
      <c r="B38" s="435"/>
      <c r="C38" s="413"/>
      <c r="D38" s="414"/>
      <c r="E38" s="414"/>
      <c r="F38" s="414"/>
      <c r="G38" s="414"/>
      <c r="H38" s="414"/>
      <c r="I38" s="414"/>
      <c r="J38" s="414"/>
      <c r="K38" s="414"/>
      <c r="L38" s="414"/>
      <c r="M38" s="417" t="s">
        <v>380</v>
      </c>
      <c r="N38" s="417"/>
      <c r="O38" s="417"/>
      <c r="P38" s="417"/>
      <c r="Q38" s="269" t="s">
        <v>381</v>
      </c>
      <c r="R38" s="417"/>
      <c r="S38" s="417"/>
      <c r="T38" s="417"/>
      <c r="U38" s="417"/>
      <c r="V38" s="417" t="s">
        <v>382</v>
      </c>
      <c r="W38" s="417"/>
      <c r="X38" s="417"/>
      <c r="Y38" s="417"/>
      <c r="Z38" s="417"/>
      <c r="AA38" s="417"/>
      <c r="AB38" s="417"/>
      <c r="AC38" s="417"/>
      <c r="AD38" s="417"/>
      <c r="AE38" s="417"/>
      <c r="AF38" s="417"/>
      <c r="AG38" s="417"/>
      <c r="AH38" s="417"/>
      <c r="AI38" s="417"/>
      <c r="AJ38" s="417"/>
      <c r="AK38" s="418"/>
    </row>
    <row r="39" spans="1:37" x14ac:dyDescent="0.2">
      <c r="B39" s="436"/>
      <c r="C39" s="408"/>
      <c r="D39" s="409"/>
      <c r="E39" s="409"/>
      <c r="F39" s="409"/>
      <c r="G39" s="409"/>
      <c r="H39" s="409"/>
      <c r="I39" s="409"/>
      <c r="J39" s="409"/>
      <c r="K39" s="409"/>
      <c r="L39" s="40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20"/>
    </row>
    <row r="40" spans="1:37" ht="13.5" customHeight="1" x14ac:dyDescent="0.2">
      <c r="B40" s="444" t="s">
        <v>91</v>
      </c>
      <c r="C40" s="445" t="s">
        <v>63</v>
      </c>
      <c r="D40" s="446"/>
      <c r="E40" s="446"/>
      <c r="F40" s="446"/>
      <c r="G40" s="446"/>
      <c r="H40" s="446"/>
      <c r="I40" s="446"/>
      <c r="J40" s="446"/>
      <c r="K40" s="446"/>
      <c r="L40" s="446"/>
      <c r="M40" s="449" t="s">
        <v>64</v>
      </c>
      <c r="N40" s="428"/>
      <c r="O40" s="266" t="s">
        <v>386</v>
      </c>
      <c r="P40" s="267"/>
      <c r="Q40" s="270"/>
      <c r="R40" s="394" t="s">
        <v>65</v>
      </c>
      <c r="S40" s="395"/>
      <c r="T40" s="395"/>
      <c r="U40" s="395"/>
      <c r="V40" s="395"/>
      <c r="W40" s="395"/>
      <c r="X40" s="395"/>
      <c r="Y40" s="395"/>
      <c r="Z40" s="396"/>
      <c r="AA40" s="455" t="s">
        <v>66</v>
      </c>
      <c r="AB40" s="456"/>
      <c r="AC40" s="456"/>
      <c r="AD40" s="457"/>
      <c r="AE40" s="431" t="s">
        <v>67</v>
      </c>
      <c r="AF40" s="432"/>
      <c r="AG40" s="458"/>
      <c r="AH40" s="458"/>
      <c r="AI40" s="459" t="s">
        <v>387</v>
      </c>
      <c r="AJ40" s="460"/>
      <c r="AK40" s="461"/>
    </row>
    <row r="41" spans="1:37" ht="14.25" customHeight="1" x14ac:dyDescent="0.2">
      <c r="A41" s="88"/>
      <c r="B41" s="435"/>
      <c r="C41" s="447"/>
      <c r="D41" s="448"/>
      <c r="E41" s="448"/>
      <c r="F41" s="448"/>
      <c r="G41" s="448"/>
      <c r="H41" s="448"/>
      <c r="I41" s="448"/>
      <c r="J41" s="448"/>
      <c r="K41" s="448"/>
      <c r="L41" s="448"/>
      <c r="M41" s="450"/>
      <c r="N41" s="451"/>
      <c r="O41" s="54" t="s">
        <v>94</v>
      </c>
      <c r="P41" s="51"/>
      <c r="Q41" s="52"/>
      <c r="R41" s="452"/>
      <c r="S41" s="453"/>
      <c r="T41" s="453"/>
      <c r="U41" s="453"/>
      <c r="V41" s="453"/>
      <c r="W41" s="453"/>
      <c r="X41" s="453"/>
      <c r="Y41" s="453"/>
      <c r="Z41" s="454"/>
      <c r="AA41" s="55" t="s">
        <v>68</v>
      </c>
      <c r="AB41" s="14"/>
      <c r="AC41" s="14"/>
      <c r="AD41" s="14"/>
      <c r="AE41" s="462" t="s">
        <v>69</v>
      </c>
      <c r="AF41" s="463"/>
      <c r="AG41" s="463"/>
      <c r="AH41" s="463"/>
      <c r="AI41" s="462" t="s">
        <v>95</v>
      </c>
      <c r="AJ41" s="463"/>
      <c r="AK41" s="464"/>
    </row>
    <row r="42" spans="1:37" ht="14.25" customHeight="1" x14ac:dyDescent="0.2">
      <c r="B42" s="435"/>
      <c r="C42" s="400" t="s">
        <v>388</v>
      </c>
      <c r="D42" s="68"/>
      <c r="E42" s="465" t="s">
        <v>116</v>
      </c>
      <c r="F42" s="465"/>
      <c r="G42" s="465"/>
      <c r="H42" s="465"/>
      <c r="I42" s="465"/>
      <c r="J42" s="465"/>
      <c r="K42" s="465"/>
      <c r="L42" s="465"/>
      <c r="M42" s="449"/>
      <c r="N42" s="466"/>
      <c r="O42" s="467"/>
      <c r="P42" s="468"/>
      <c r="Q42" s="469"/>
      <c r="R42" s="271" t="s">
        <v>5</v>
      </c>
      <c r="S42" s="470" t="s">
        <v>389</v>
      </c>
      <c r="T42" s="470"/>
      <c r="U42" s="272" t="s">
        <v>5</v>
      </c>
      <c r="V42" s="470" t="s">
        <v>390</v>
      </c>
      <c r="W42" s="470"/>
      <c r="X42" s="272" t="s">
        <v>5</v>
      </c>
      <c r="Y42" s="470" t="s">
        <v>391</v>
      </c>
      <c r="Z42" s="471"/>
      <c r="AA42" s="472"/>
      <c r="AB42" s="473"/>
      <c r="AC42" s="473"/>
      <c r="AD42" s="474"/>
      <c r="AE42" s="475"/>
      <c r="AF42" s="476"/>
      <c r="AG42" s="476"/>
      <c r="AH42" s="477"/>
      <c r="AI42" s="271" t="s">
        <v>5</v>
      </c>
      <c r="AJ42" s="470" t="s">
        <v>392</v>
      </c>
      <c r="AK42" s="471"/>
    </row>
    <row r="43" spans="1:37" ht="14.25" customHeight="1" x14ac:dyDescent="0.2">
      <c r="B43" s="435"/>
      <c r="C43" s="400"/>
      <c r="D43" s="68"/>
      <c r="E43" s="465" t="s">
        <v>117</v>
      </c>
      <c r="F43" s="478"/>
      <c r="G43" s="478"/>
      <c r="H43" s="478"/>
      <c r="I43" s="478"/>
      <c r="J43" s="478"/>
      <c r="K43" s="478"/>
      <c r="L43" s="478"/>
      <c r="M43" s="449"/>
      <c r="N43" s="466"/>
      <c r="O43" s="467"/>
      <c r="P43" s="468"/>
      <c r="Q43" s="469"/>
      <c r="R43" s="271" t="s">
        <v>5</v>
      </c>
      <c r="S43" s="470" t="s">
        <v>389</v>
      </c>
      <c r="T43" s="470"/>
      <c r="U43" s="272" t="s">
        <v>5</v>
      </c>
      <c r="V43" s="470" t="s">
        <v>390</v>
      </c>
      <c r="W43" s="470"/>
      <c r="X43" s="272" t="s">
        <v>5</v>
      </c>
      <c r="Y43" s="470" t="s">
        <v>391</v>
      </c>
      <c r="Z43" s="471"/>
      <c r="AA43" s="472"/>
      <c r="AB43" s="473"/>
      <c r="AC43" s="473"/>
      <c r="AD43" s="474"/>
      <c r="AE43" s="475"/>
      <c r="AF43" s="476"/>
      <c r="AG43" s="476"/>
      <c r="AH43" s="477"/>
      <c r="AI43" s="271" t="s">
        <v>5</v>
      </c>
      <c r="AJ43" s="470" t="s">
        <v>392</v>
      </c>
      <c r="AK43" s="471"/>
    </row>
    <row r="44" spans="1:37" ht="14.25" customHeight="1" x14ac:dyDescent="0.2">
      <c r="B44" s="435"/>
      <c r="C44" s="400"/>
      <c r="D44" s="68"/>
      <c r="E44" s="465" t="s">
        <v>393</v>
      </c>
      <c r="F44" s="478"/>
      <c r="G44" s="478"/>
      <c r="H44" s="478"/>
      <c r="I44" s="478"/>
      <c r="J44" s="478"/>
      <c r="K44" s="478"/>
      <c r="L44" s="478"/>
      <c r="M44" s="449"/>
      <c r="N44" s="466"/>
      <c r="O44" s="467"/>
      <c r="P44" s="468"/>
      <c r="Q44" s="469"/>
      <c r="R44" s="271" t="s">
        <v>5</v>
      </c>
      <c r="S44" s="470" t="s">
        <v>389</v>
      </c>
      <c r="T44" s="470"/>
      <c r="U44" s="272" t="s">
        <v>5</v>
      </c>
      <c r="V44" s="470" t="s">
        <v>390</v>
      </c>
      <c r="W44" s="470"/>
      <c r="X44" s="272" t="s">
        <v>5</v>
      </c>
      <c r="Y44" s="470" t="s">
        <v>391</v>
      </c>
      <c r="Z44" s="471"/>
      <c r="AA44" s="472"/>
      <c r="AB44" s="473"/>
      <c r="AC44" s="473"/>
      <c r="AD44" s="474"/>
      <c r="AE44" s="475"/>
      <c r="AF44" s="476"/>
      <c r="AG44" s="476"/>
      <c r="AH44" s="477"/>
      <c r="AI44" s="271" t="s">
        <v>5</v>
      </c>
      <c r="AJ44" s="470" t="s">
        <v>392</v>
      </c>
      <c r="AK44" s="471"/>
    </row>
    <row r="45" spans="1:37" ht="14.25" customHeight="1" x14ac:dyDescent="0.2">
      <c r="B45" s="435"/>
      <c r="C45" s="400"/>
      <c r="D45" s="68"/>
      <c r="E45" s="465" t="s">
        <v>118</v>
      </c>
      <c r="F45" s="478"/>
      <c r="G45" s="478"/>
      <c r="H45" s="478"/>
      <c r="I45" s="478"/>
      <c r="J45" s="478"/>
      <c r="K45" s="478"/>
      <c r="L45" s="478"/>
      <c r="M45" s="449"/>
      <c r="N45" s="466"/>
      <c r="O45" s="467"/>
      <c r="P45" s="468"/>
      <c r="Q45" s="469"/>
      <c r="R45" s="271" t="s">
        <v>5</v>
      </c>
      <c r="S45" s="470" t="s">
        <v>389</v>
      </c>
      <c r="T45" s="470"/>
      <c r="U45" s="272" t="s">
        <v>5</v>
      </c>
      <c r="V45" s="470" t="s">
        <v>390</v>
      </c>
      <c r="W45" s="470"/>
      <c r="X45" s="272" t="s">
        <v>5</v>
      </c>
      <c r="Y45" s="470" t="s">
        <v>391</v>
      </c>
      <c r="Z45" s="471"/>
      <c r="AA45" s="472"/>
      <c r="AB45" s="473"/>
      <c r="AC45" s="473"/>
      <c r="AD45" s="474"/>
      <c r="AE45" s="475"/>
      <c r="AF45" s="476"/>
      <c r="AG45" s="476"/>
      <c r="AH45" s="477"/>
      <c r="AI45" s="271" t="s">
        <v>5</v>
      </c>
      <c r="AJ45" s="470" t="s">
        <v>392</v>
      </c>
      <c r="AK45" s="471"/>
    </row>
    <row r="46" spans="1:37" ht="14.25" customHeight="1" x14ac:dyDescent="0.2">
      <c r="B46" s="435"/>
      <c r="C46" s="400"/>
      <c r="D46" s="68"/>
      <c r="E46" s="465" t="s">
        <v>31</v>
      </c>
      <c r="F46" s="478"/>
      <c r="G46" s="478"/>
      <c r="H46" s="478"/>
      <c r="I46" s="478"/>
      <c r="J46" s="478"/>
      <c r="K46" s="478"/>
      <c r="L46" s="478"/>
      <c r="M46" s="449"/>
      <c r="N46" s="466"/>
      <c r="O46" s="467"/>
      <c r="P46" s="468"/>
      <c r="Q46" s="469"/>
      <c r="R46" s="271" t="s">
        <v>5</v>
      </c>
      <c r="S46" s="470" t="s">
        <v>389</v>
      </c>
      <c r="T46" s="470"/>
      <c r="U46" s="272" t="s">
        <v>5</v>
      </c>
      <c r="V46" s="470" t="s">
        <v>390</v>
      </c>
      <c r="W46" s="470"/>
      <c r="X46" s="272" t="s">
        <v>5</v>
      </c>
      <c r="Y46" s="470" t="s">
        <v>391</v>
      </c>
      <c r="Z46" s="471"/>
      <c r="AA46" s="472"/>
      <c r="AB46" s="473"/>
      <c r="AC46" s="473"/>
      <c r="AD46" s="474"/>
      <c r="AE46" s="475"/>
      <c r="AF46" s="476"/>
      <c r="AG46" s="476"/>
      <c r="AH46" s="477"/>
      <c r="AI46" s="271" t="s">
        <v>5</v>
      </c>
      <c r="AJ46" s="470" t="s">
        <v>392</v>
      </c>
      <c r="AK46" s="471"/>
    </row>
    <row r="47" spans="1:37" ht="14.25" customHeight="1" x14ac:dyDescent="0.2">
      <c r="B47" s="435"/>
      <c r="C47" s="400"/>
      <c r="D47" s="68"/>
      <c r="E47" s="479" t="s">
        <v>119</v>
      </c>
      <c r="F47" s="480"/>
      <c r="G47" s="480"/>
      <c r="H47" s="480"/>
      <c r="I47" s="480"/>
      <c r="J47" s="480"/>
      <c r="K47" s="480"/>
      <c r="L47" s="480"/>
      <c r="M47" s="449" t="s">
        <v>412</v>
      </c>
      <c r="N47" s="466"/>
      <c r="O47" s="512"/>
      <c r="P47" s="513"/>
      <c r="Q47" s="514"/>
      <c r="R47" s="271" t="s">
        <v>5</v>
      </c>
      <c r="S47" s="470" t="s">
        <v>389</v>
      </c>
      <c r="T47" s="470"/>
      <c r="U47" s="272" t="s">
        <v>413</v>
      </c>
      <c r="V47" s="470" t="s">
        <v>390</v>
      </c>
      <c r="W47" s="470"/>
      <c r="X47" s="272" t="s">
        <v>5</v>
      </c>
      <c r="Y47" s="470" t="s">
        <v>391</v>
      </c>
      <c r="Z47" s="471"/>
      <c r="AA47" s="472">
        <v>45383</v>
      </c>
      <c r="AB47" s="473"/>
      <c r="AC47" s="473"/>
      <c r="AD47" s="474"/>
      <c r="AE47" s="475"/>
      <c r="AF47" s="476"/>
      <c r="AG47" s="476"/>
      <c r="AH47" s="477"/>
      <c r="AI47" s="271" t="s">
        <v>5</v>
      </c>
      <c r="AJ47" s="470" t="s">
        <v>392</v>
      </c>
      <c r="AK47" s="471"/>
    </row>
    <row r="48" spans="1:37" ht="14.25" customHeight="1" x14ac:dyDescent="0.2">
      <c r="B48" s="435"/>
      <c r="C48" s="400"/>
      <c r="D48" s="68"/>
      <c r="E48" s="481" t="s">
        <v>394</v>
      </c>
      <c r="F48" s="483"/>
      <c r="G48" s="483"/>
      <c r="H48" s="483"/>
      <c r="I48" s="483"/>
      <c r="J48" s="483"/>
      <c r="K48" s="483"/>
      <c r="L48" s="483"/>
      <c r="M48" s="449"/>
      <c r="N48" s="466"/>
      <c r="O48" s="467"/>
      <c r="P48" s="468"/>
      <c r="Q48" s="469"/>
      <c r="R48" s="271" t="s">
        <v>5</v>
      </c>
      <c r="S48" s="470" t="s">
        <v>389</v>
      </c>
      <c r="T48" s="470"/>
      <c r="U48" s="272" t="s">
        <v>5</v>
      </c>
      <c r="V48" s="470" t="s">
        <v>390</v>
      </c>
      <c r="W48" s="470"/>
      <c r="X48" s="272" t="s">
        <v>5</v>
      </c>
      <c r="Y48" s="470" t="s">
        <v>391</v>
      </c>
      <c r="Z48" s="471"/>
      <c r="AA48" s="472"/>
      <c r="AB48" s="473"/>
      <c r="AC48" s="473"/>
      <c r="AD48" s="474"/>
      <c r="AE48" s="475"/>
      <c r="AF48" s="476"/>
      <c r="AG48" s="476"/>
      <c r="AH48" s="477"/>
      <c r="AI48" s="271" t="s">
        <v>5</v>
      </c>
      <c r="AJ48" s="470" t="s">
        <v>392</v>
      </c>
      <c r="AK48" s="471"/>
    </row>
    <row r="49" spans="2:37" ht="14.25" customHeight="1" x14ac:dyDescent="0.2">
      <c r="B49" s="435"/>
      <c r="C49" s="400"/>
      <c r="D49" s="69"/>
      <c r="E49" s="481" t="s">
        <v>395</v>
      </c>
      <c r="F49" s="482"/>
      <c r="G49" s="482"/>
      <c r="H49" s="482"/>
      <c r="I49" s="482"/>
      <c r="J49" s="482"/>
      <c r="K49" s="482"/>
      <c r="L49" s="482"/>
      <c r="M49" s="449"/>
      <c r="N49" s="466"/>
      <c r="O49" s="467"/>
      <c r="P49" s="468"/>
      <c r="Q49" s="469"/>
      <c r="R49" s="271" t="s">
        <v>5</v>
      </c>
      <c r="S49" s="470" t="s">
        <v>389</v>
      </c>
      <c r="T49" s="470"/>
      <c r="U49" s="272" t="s">
        <v>5</v>
      </c>
      <c r="V49" s="470" t="s">
        <v>390</v>
      </c>
      <c r="W49" s="470"/>
      <c r="X49" s="272" t="s">
        <v>5</v>
      </c>
      <c r="Y49" s="470" t="s">
        <v>391</v>
      </c>
      <c r="Z49" s="471"/>
      <c r="AA49" s="472"/>
      <c r="AB49" s="473"/>
      <c r="AC49" s="473"/>
      <c r="AD49" s="474"/>
      <c r="AE49" s="475"/>
      <c r="AF49" s="476"/>
      <c r="AG49" s="476"/>
      <c r="AH49" s="477"/>
      <c r="AI49" s="271" t="s">
        <v>5</v>
      </c>
      <c r="AJ49" s="470" t="s">
        <v>392</v>
      </c>
      <c r="AK49" s="471"/>
    </row>
    <row r="50" spans="2:37" ht="14.25" customHeight="1" x14ac:dyDescent="0.2">
      <c r="B50" s="435"/>
      <c r="C50" s="400"/>
      <c r="D50" s="69"/>
      <c r="E50" s="484" t="s">
        <v>120</v>
      </c>
      <c r="F50" s="485"/>
      <c r="G50" s="485"/>
      <c r="H50" s="485"/>
      <c r="I50" s="485"/>
      <c r="J50" s="485"/>
      <c r="K50" s="485"/>
      <c r="L50" s="485"/>
      <c r="M50" s="449"/>
      <c r="N50" s="466"/>
      <c r="O50" s="467"/>
      <c r="P50" s="468"/>
      <c r="Q50" s="469"/>
      <c r="R50" s="271" t="s">
        <v>5</v>
      </c>
      <c r="S50" s="470" t="s">
        <v>389</v>
      </c>
      <c r="T50" s="470"/>
      <c r="U50" s="272" t="s">
        <v>5</v>
      </c>
      <c r="V50" s="470" t="s">
        <v>390</v>
      </c>
      <c r="W50" s="470"/>
      <c r="X50" s="272" t="s">
        <v>5</v>
      </c>
      <c r="Y50" s="470" t="s">
        <v>391</v>
      </c>
      <c r="Z50" s="471"/>
      <c r="AA50" s="472"/>
      <c r="AB50" s="473"/>
      <c r="AC50" s="473"/>
      <c r="AD50" s="474"/>
      <c r="AE50" s="475"/>
      <c r="AF50" s="476"/>
      <c r="AG50" s="476"/>
      <c r="AH50" s="477"/>
      <c r="AI50" s="271" t="s">
        <v>5</v>
      </c>
      <c r="AJ50" s="470" t="s">
        <v>392</v>
      </c>
      <c r="AK50" s="471"/>
    </row>
    <row r="51" spans="2:37" ht="14.25" customHeight="1" thickBot="1" x14ac:dyDescent="0.25">
      <c r="B51" s="435"/>
      <c r="C51" s="400"/>
      <c r="D51" s="69"/>
      <c r="E51" s="486" t="s">
        <v>121</v>
      </c>
      <c r="F51" s="487"/>
      <c r="G51" s="487"/>
      <c r="H51" s="487"/>
      <c r="I51" s="487"/>
      <c r="J51" s="487"/>
      <c r="K51" s="487"/>
      <c r="L51" s="487"/>
      <c r="M51" s="449"/>
      <c r="N51" s="466"/>
      <c r="O51" s="467"/>
      <c r="P51" s="468"/>
      <c r="Q51" s="469"/>
      <c r="R51" s="271" t="s">
        <v>5</v>
      </c>
      <c r="S51" s="470" t="s">
        <v>389</v>
      </c>
      <c r="T51" s="470"/>
      <c r="U51" s="272" t="s">
        <v>5</v>
      </c>
      <c r="V51" s="470" t="s">
        <v>390</v>
      </c>
      <c r="W51" s="470"/>
      <c r="X51" s="272" t="s">
        <v>5</v>
      </c>
      <c r="Y51" s="470" t="s">
        <v>391</v>
      </c>
      <c r="Z51" s="471"/>
      <c r="AA51" s="472"/>
      <c r="AB51" s="473"/>
      <c r="AC51" s="473"/>
      <c r="AD51" s="474"/>
      <c r="AE51" s="475"/>
      <c r="AF51" s="476"/>
      <c r="AG51" s="476"/>
      <c r="AH51" s="477"/>
      <c r="AI51" s="271" t="s">
        <v>5</v>
      </c>
      <c r="AJ51" s="470" t="s">
        <v>392</v>
      </c>
      <c r="AK51" s="471"/>
    </row>
    <row r="52" spans="2:37" ht="14.25" customHeight="1" thickTop="1" x14ac:dyDescent="0.2">
      <c r="B52" s="435"/>
      <c r="C52" s="400"/>
      <c r="D52" s="71"/>
      <c r="E52" s="488" t="s">
        <v>396</v>
      </c>
      <c r="F52" s="488"/>
      <c r="G52" s="488"/>
      <c r="H52" s="488"/>
      <c r="I52" s="488"/>
      <c r="J52" s="488"/>
      <c r="K52" s="488"/>
      <c r="L52" s="488"/>
      <c r="M52" s="449"/>
      <c r="N52" s="466"/>
      <c r="O52" s="467"/>
      <c r="P52" s="468"/>
      <c r="Q52" s="469"/>
      <c r="R52" s="271" t="s">
        <v>5</v>
      </c>
      <c r="S52" s="470" t="s">
        <v>389</v>
      </c>
      <c r="T52" s="470"/>
      <c r="U52" s="272" t="s">
        <v>5</v>
      </c>
      <c r="V52" s="470" t="s">
        <v>390</v>
      </c>
      <c r="W52" s="470"/>
      <c r="X52" s="272" t="s">
        <v>5</v>
      </c>
      <c r="Y52" s="470" t="s">
        <v>391</v>
      </c>
      <c r="Z52" s="471"/>
      <c r="AA52" s="472"/>
      <c r="AB52" s="473"/>
      <c r="AC52" s="473"/>
      <c r="AD52" s="474"/>
      <c r="AE52" s="475"/>
      <c r="AF52" s="476"/>
      <c r="AG52" s="476"/>
      <c r="AH52" s="477"/>
      <c r="AI52" s="271" t="s">
        <v>5</v>
      </c>
      <c r="AJ52" s="470" t="s">
        <v>392</v>
      </c>
      <c r="AK52" s="471"/>
    </row>
    <row r="53" spans="2:37" ht="14.25" customHeight="1" x14ac:dyDescent="0.2">
      <c r="B53" s="435"/>
      <c r="C53" s="400"/>
      <c r="D53" s="68"/>
      <c r="E53" s="479" t="s">
        <v>397</v>
      </c>
      <c r="F53" s="480"/>
      <c r="G53" s="480"/>
      <c r="H53" s="480"/>
      <c r="I53" s="480"/>
      <c r="J53" s="480"/>
      <c r="K53" s="480"/>
      <c r="L53" s="480"/>
      <c r="M53" s="449"/>
      <c r="N53" s="466"/>
      <c r="O53" s="467"/>
      <c r="P53" s="468"/>
      <c r="Q53" s="469"/>
      <c r="R53" s="271" t="s">
        <v>5</v>
      </c>
      <c r="S53" s="470" t="s">
        <v>389</v>
      </c>
      <c r="T53" s="470"/>
      <c r="U53" s="272" t="s">
        <v>5</v>
      </c>
      <c r="V53" s="470" t="s">
        <v>390</v>
      </c>
      <c r="W53" s="470"/>
      <c r="X53" s="272" t="s">
        <v>5</v>
      </c>
      <c r="Y53" s="470" t="s">
        <v>391</v>
      </c>
      <c r="Z53" s="471"/>
      <c r="AA53" s="472"/>
      <c r="AB53" s="473"/>
      <c r="AC53" s="473"/>
      <c r="AD53" s="474"/>
      <c r="AE53" s="475"/>
      <c r="AF53" s="476"/>
      <c r="AG53" s="476"/>
      <c r="AH53" s="477"/>
      <c r="AI53" s="271" t="s">
        <v>5</v>
      </c>
      <c r="AJ53" s="470" t="s">
        <v>392</v>
      </c>
      <c r="AK53" s="471"/>
    </row>
    <row r="54" spans="2:37" ht="14.25" customHeight="1" x14ac:dyDescent="0.2">
      <c r="B54" s="435"/>
      <c r="C54" s="401"/>
      <c r="D54" s="68"/>
      <c r="E54" s="479" t="s">
        <v>398</v>
      </c>
      <c r="F54" s="480"/>
      <c r="G54" s="480"/>
      <c r="H54" s="480"/>
      <c r="I54" s="480"/>
      <c r="J54" s="480"/>
      <c r="K54" s="480"/>
      <c r="L54" s="480"/>
      <c r="M54" s="449"/>
      <c r="N54" s="466"/>
      <c r="O54" s="467"/>
      <c r="P54" s="468"/>
      <c r="Q54" s="469"/>
      <c r="R54" s="271" t="s">
        <v>5</v>
      </c>
      <c r="S54" s="470" t="s">
        <v>389</v>
      </c>
      <c r="T54" s="470"/>
      <c r="U54" s="272" t="s">
        <v>5</v>
      </c>
      <c r="V54" s="470" t="s">
        <v>390</v>
      </c>
      <c r="W54" s="470"/>
      <c r="X54" s="272" t="s">
        <v>5</v>
      </c>
      <c r="Y54" s="470" t="s">
        <v>391</v>
      </c>
      <c r="Z54" s="471"/>
      <c r="AA54" s="472"/>
      <c r="AB54" s="473"/>
      <c r="AC54" s="473"/>
      <c r="AD54" s="474"/>
      <c r="AE54" s="475"/>
      <c r="AF54" s="476"/>
      <c r="AG54" s="476"/>
      <c r="AH54" s="477"/>
      <c r="AI54" s="271" t="s">
        <v>5</v>
      </c>
      <c r="AJ54" s="470" t="s">
        <v>392</v>
      </c>
      <c r="AK54" s="471"/>
    </row>
    <row r="55" spans="2:37" ht="14.25" customHeight="1" x14ac:dyDescent="0.2">
      <c r="B55" s="273"/>
      <c r="C55" s="429" t="s">
        <v>399</v>
      </c>
      <c r="D55" s="430"/>
      <c r="E55" s="430"/>
      <c r="F55" s="430"/>
      <c r="G55" s="430"/>
      <c r="H55" s="430"/>
      <c r="I55" s="430"/>
      <c r="J55" s="430"/>
      <c r="K55" s="430"/>
      <c r="L55" s="430"/>
      <c r="M55" s="449"/>
      <c r="N55" s="466"/>
      <c r="O55" s="467"/>
      <c r="P55" s="468"/>
      <c r="Q55" s="469"/>
      <c r="R55" s="271" t="s">
        <v>5</v>
      </c>
      <c r="S55" s="470" t="s">
        <v>389</v>
      </c>
      <c r="T55" s="470"/>
      <c r="U55" s="272" t="s">
        <v>5</v>
      </c>
      <c r="V55" s="470" t="s">
        <v>390</v>
      </c>
      <c r="W55" s="470"/>
      <c r="X55" s="272" t="s">
        <v>5</v>
      </c>
      <c r="Y55" s="470" t="s">
        <v>391</v>
      </c>
      <c r="Z55" s="471"/>
      <c r="AA55" s="472"/>
      <c r="AB55" s="473"/>
      <c r="AC55" s="473"/>
      <c r="AD55" s="474"/>
      <c r="AE55" s="475"/>
      <c r="AF55" s="476"/>
      <c r="AG55" s="476"/>
      <c r="AH55" s="477"/>
      <c r="AI55" s="489"/>
      <c r="AJ55" s="490"/>
      <c r="AK55" s="491"/>
    </row>
    <row r="56" spans="2:37" ht="14.25" customHeight="1" x14ac:dyDescent="0.2">
      <c r="B56" s="273"/>
      <c r="C56" s="429" t="s">
        <v>400</v>
      </c>
      <c r="D56" s="430"/>
      <c r="E56" s="430"/>
      <c r="F56" s="430"/>
      <c r="G56" s="430"/>
      <c r="H56" s="430"/>
      <c r="I56" s="430"/>
      <c r="J56" s="430"/>
      <c r="K56" s="430"/>
      <c r="L56" s="430"/>
      <c r="M56" s="449"/>
      <c r="N56" s="466"/>
      <c r="O56" s="467"/>
      <c r="P56" s="468"/>
      <c r="Q56" s="469"/>
      <c r="R56" s="271" t="s">
        <v>5</v>
      </c>
      <c r="S56" s="470" t="s">
        <v>389</v>
      </c>
      <c r="T56" s="470"/>
      <c r="U56" s="272" t="s">
        <v>5</v>
      </c>
      <c r="V56" s="470" t="s">
        <v>390</v>
      </c>
      <c r="W56" s="470"/>
      <c r="X56" s="272" t="s">
        <v>5</v>
      </c>
      <c r="Y56" s="470" t="s">
        <v>391</v>
      </c>
      <c r="Z56" s="471"/>
      <c r="AA56" s="472"/>
      <c r="AB56" s="473"/>
      <c r="AC56" s="473"/>
      <c r="AD56" s="474"/>
      <c r="AE56" s="475"/>
      <c r="AF56" s="476"/>
      <c r="AG56" s="476"/>
      <c r="AH56" s="477"/>
      <c r="AI56" s="489"/>
      <c r="AJ56" s="490"/>
      <c r="AK56" s="491"/>
    </row>
    <row r="57" spans="2:37" ht="14.25" customHeight="1" x14ac:dyDescent="0.2">
      <c r="B57" s="492" t="s">
        <v>401</v>
      </c>
      <c r="C57" s="481"/>
      <c r="D57" s="481"/>
      <c r="E57" s="481"/>
      <c r="F57" s="481"/>
      <c r="G57" s="481"/>
      <c r="H57" s="481"/>
      <c r="I57" s="481"/>
      <c r="J57" s="481"/>
      <c r="K57" s="493"/>
      <c r="L57" s="61"/>
      <c r="M57" s="278"/>
      <c r="N57" s="278"/>
      <c r="O57" s="278"/>
      <c r="P57" s="278"/>
      <c r="Q57" s="278"/>
      <c r="R57" s="279"/>
      <c r="S57" s="279"/>
      <c r="T57" s="279"/>
      <c r="U57" s="280"/>
      <c r="V57" s="233"/>
      <c r="W57" s="258"/>
      <c r="X57" s="258"/>
      <c r="Y57" s="258"/>
      <c r="Z57" s="258"/>
      <c r="AA57" s="258"/>
      <c r="AB57" s="274"/>
      <c r="AC57" s="274"/>
      <c r="AD57" s="274"/>
      <c r="AJ57" s="14"/>
      <c r="AK57" s="17"/>
    </row>
    <row r="58" spans="2:37" ht="14.25" customHeight="1" x14ac:dyDescent="0.2">
      <c r="B58" s="494" t="s">
        <v>402</v>
      </c>
      <c r="C58" s="494"/>
      <c r="D58" s="494"/>
      <c r="E58" s="494"/>
      <c r="F58" s="494"/>
      <c r="G58" s="494"/>
      <c r="H58" s="494"/>
      <c r="I58" s="494"/>
      <c r="J58" s="494"/>
      <c r="K58" s="495"/>
      <c r="L58" s="515"/>
      <c r="M58" s="516"/>
      <c r="N58" s="516"/>
      <c r="O58" s="516"/>
      <c r="P58" s="516"/>
      <c r="Q58" s="516"/>
      <c r="R58" s="516"/>
      <c r="S58" s="516"/>
      <c r="T58" s="516"/>
      <c r="U58" s="516"/>
      <c r="V58" s="516"/>
      <c r="W58" s="516"/>
      <c r="X58" s="516"/>
      <c r="Y58" s="516"/>
      <c r="Z58" s="516"/>
      <c r="AA58" s="516"/>
      <c r="AB58" s="516"/>
      <c r="AC58" s="516"/>
      <c r="AD58" s="516"/>
      <c r="AE58" s="516"/>
      <c r="AF58" s="516"/>
      <c r="AG58" s="516"/>
      <c r="AH58" s="516"/>
      <c r="AI58" s="516"/>
      <c r="AJ58" s="516"/>
      <c r="AK58" s="517"/>
    </row>
    <row r="59" spans="2:37" ht="14.25" customHeight="1" x14ac:dyDescent="0.2">
      <c r="B59" s="503" t="s">
        <v>73</v>
      </c>
      <c r="C59" s="503"/>
      <c r="D59" s="503"/>
      <c r="E59" s="503"/>
      <c r="F59" s="503"/>
      <c r="G59" s="503"/>
      <c r="H59" s="503"/>
      <c r="I59" s="503"/>
      <c r="J59" s="503"/>
      <c r="K59" s="503"/>
      <c r="L59" s="281">
        <v>1</v>
      </c>
      <c r="M59" s="282">
        <v>3</v>
      </c>
      <c r="N59" s="282">
        <v>7</v>
      </c>
      <c r="O59" s="282">
        <v>5</v>
      </c>
      <c r="P59" s="282" t="s">
        <v>414</v>
      </c>
      <c r="Q59" s="282" t="s">
        <v>414</v>
      </c>
      <c r="R59" s="282" t="s">
        <v>414</v>
      </c>
      <c r="S59" s="282" t="s">
        <v>414</v>
      </c>
      <c r="T59" s="282" t="s">
        <v>414</v>
      </c>
      <c r="U59" s="282" t="s">
        <v>414</v>
      </c>
      <c r="V59" s="233" t="s">
        <v>100</v>
      </c>
      <c r="W59" s="258"/>
      <c r="X59" s="258"/>
      <c r="Y59" s="258"/>
      <c r="Z59" s="258"/>
      <c r="AA59" s="258"/>
      <c r="AB59" s="274"/>
      <c r="AC59" s="274"/>
      <c r="AD59" s="274"/>
      <c r="AJ59" s="14"/>
      <c r="AK59" s="17"/>
    </row>
    <row r="60" spans="2:37" ht="14.25" customHeight="1" x14ac:dyDescent="0.2">
      <c r="B60" s="492" t="s">
        <v>101</v>
      </c>
      <c r="C60" s="481"/>
      <c r="D60" s="481"/>
      <c r="E60" s="481"/>
      <c r="F60" s="481"/>
      <c r="G60" s="481"/>
      <c r="H60" s="481"/>
      <c r="I60" s="481"/>
      <c r="J60" s="481"/>
      <c r="K60" s="481"/>
      <c r="L60" s="421"/>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508"/>
    </row>
    <row r="61" spans="2:37" ht="14.25" customHeight="1" x14ac:dyDescent="0.2">
      <c r="B61" s="455" t="s">
        <v>74</v>
      </c>
      <c r="C61" s="456"/>
      <c r="D61" s="456"/>
      <c r="E61" s="456"/>
      <c r="F61" s="456"/>
      <c r="G61" s="456"/>
      <c r="H61" s="456"/>
      <c r="I61" s="456"/>
      <c r="J61" s="456"/>
      <c r="K61" s="456"/>
      <c r="L61" s="509"/>
      <c r="M61" s="509"/>
      <c r="N61" s="509"/>
      <c r="O61" s="283"/>
      <c r="P61" s="284"/>
      <c r="Q61" s="285"/>
      <c r="R61" s="285"/>
      <c r="S61" s="285"/>
      <c r="T61" s="285"/>
      <c r="U61" s="279"/>
      <c r="V61" s="233"/>
      <c r="W61" s="258"/>
      <c r="X61" s="258"/>
      <c r="Y61" s="258"/>
      <c r="Z61" s="258"/>
      <c r="AA61" s="258"/>
      <c r="AB61" s="274"/>
      <c r="AC61" s="274"/>
      <c r="AD61" s="274"/>
      <c r="AJ61" s="14"/>
      <c r="AK61" s="17"/>
    </row>
    <row r="62" spans="2:37" ht="14.25" customHeight="1" x14ac:dyDescent="0.2">
      <c r="B62" s="399" t="s">
        <v>75</v>
      </c>
      <c r="C62" s="426" t="s">
        <v>76</v>
      </c>
      <c r="D62" s="427"/>
      <c r="E62" s="427"/>
      <c r="F62" s="427"/>
      <c r="G62" s="427"/>
      <c r="H62" s="427"/>
      <c r="I62" s="427"/>
      <c r="J62" s="427"/>
      <c r="K62" s="427"/>
      <c r="L62" s="427"/>
      <c r="M62" s="427"/>
      <c r="N62" s="427"/>
      <c r="O62" s="427"/>
      <c r="P62" s="427"/>
      <c r="Q62" s="427"/>
      <c r="R62" s="427"/>
      <c r="S62" s="427"/>
      <c r="T62" s="427"/>
      <c r="U62" s="426" t="s">
        <v>77</v>
      </c>
      <c r="V62" s="427"/>
      <c r="W62" s="427"/>
      <c r="X62" s="427"/>
      <c r="Y62" s="427"/>
      <c r="Z62" s="427"/>
      <c r="AA62" s="427"/>
      <c r="AB62" s="427"/>
      <c r="AC62" s="427"/>
      <c r="AD62" s="427"/>
      <c r="AE62" s="427"/>
      <c r="AF62" s="427"/>
      <c r="AG62" s="427"/>
      <c r="AH62" s="427"/>
      <c r="AI62" s="427"/>
      <c r="AJ62" s="427"/>
      <c r="AK62" s="428"/>
    </row>
    <row r="63" spans="2:37" x14ac:dyDescent="0.2">
      <c r="B63" s="400"/>
      <c r="C63" s="447"/>
      <c r="D63" s="496"/>
      <c r="E63" s="496"/>
      <c r="F63" s="496"/>
      <c r="G63" s="496"/>
      <c r="H63" s="496"/>
      <c r="I63" s="496"/>
      <c r="J63" s="496"/>
      <c r="K63" s="496"/>
      <c r="L63" s="496"/>
      <c r="M63" s="496"/>
      <c r="N63" s="496"/>
      <c r="O63" s="496"/>
      <c r="P63" s="496"/>
      <c r="Q63" s="496"/>
      <c r="R63" s="496"/>
      <c r="S63" s="496"/>
      <c r="T63" s="496"/>
      <c r="U63" s="447"/>
      <c r="V63" s="496"/>
      <c r="W63" s="496"/>
      <c r="X63" s="496"/>
      <c r="Y63" s="496"/>
      <c r="Z63" s="496"/>
      <c r="AA63" s="496"/>
      <c r="AB63" s="496"/>
      <c r="AC63" s="496"/>
      <c r="AD63" s="496"/>
      <c r="AE63" s="496"/>
      <c r="AF63" s="496"/>
      <c r="AG63" s="496"/>
      <c r="AH63" s="496"/>
      <c r="AI63" s="496"/>
      <c r="AJ63" s="496"/>
      <c r="AK63" s="500"/>
    </row>
    <row r="64" spans="2:37" x14ac:dyDescent="0.2">
      <c r="B64" s="400"/>
      <c r="C64" s="497"/>
      <c r="D64" s="448"/>
      <c r="E64" s="448"/>
      <c r="F64" s="448"/>
      <c r="G64" s="448"/>
      <c r="H64" s="448"/>
      <c r="I64" s="448"/>
      <c r="J64" s="448"/>
      <c r="K64" s="448"/>
      <c r="L64" s="448"/>
      <c r="M64" s="448"/>
      <c r="N64" s="448"/>
      <c r="O64" s="448"/>
      <c r="P64" s="448"/>
      <c r="Q64" s="448"/>
      <c r="R64" s="448"/>
      <c r="S64" s="448"/>
      <c r="T64" s="448"/>
      <c r="U64" s="497"/>
      <c r="V64" s="448"/>
      <c r="W64" s="448"/>
      <c r="X64" s="448"/>
      <c r="Y64" s="448"/>
      <c r="Z64" s="448"/>
      <c r="AA64" s="448"/>
      <c r="AB64" s="448"/>
      <c r="AC64" s="448"/>
      <c r="AD64" s="448"/>
      <c r="AE64" s="448"/>
      <c r="AF64" s="448"/>
      <c r="AG64" s="448"/>
      <c r="AH64" s="448"/>
      <c r="AI64" s="448"/>
      <c r="AJ64" s="448"/>
      <c r="AK64" s="501"/>
    </row>
    <row r="65" spans="2:37" x14ac:dyDescent="0.2">
      <c r="B65" s="400"/>
      <c r="C65" s="497"/>
      <c r="D65" s="448"/>
      <c r="E65" s="448"/>
      <c r="F65" s="448"/>
      <c r="G65" s="448"/>
      <c r="H65" s="448"/>
      <c r="I65" s="448"/>
      <c r="J65" s="448"/>
      <c r="K65" s="448"/>
      <c r="L65" s="448"/>
      <c r="M65" s="448"/>
      <c r="N65" s="448"/>
      <c r="O65" s="448"/>
      <c r="P65" s="448"/>
      <c r="Q65" s="448"/>
      <c r="R65" s="448"/>
      <c r="S65" s="448"/>
      <c r="T65" s="448"/>
      <c r="U65" s="497"/>
      <c r="V65" s="448"/>
      <c r="W65" s="448"/>
      <c r="X65" s="448"/>
      <c r="Y65" s="448"/>
      <c r="Z65" s="448"/>
      <c r="AA65" s="448"/>
      <c r="AB65" s="448"/>
      <c r="AC65" s="448"/>
      <c r="AD65" s="448"/>
      <c r="AE65" s="448"/>
      <c r="AF65" s="448"/>
      <c r="AG65" s="448"/>
      <c r="AH65" s="448"/>
      <c r="AI65" s="448"/>
      <c r="AJ65" s="448"/>
      <c r="AK65" s="501"/>
    </row>
    <row r="66" spans="2:37" x14ac:dyDescent="0.2">
      <c r="B66" s="401"/>
      <c r="C66" s="498"/>
      <c r="D66" s="499"/>
      <c r="E66" s="499"/>
      <c r="F66" s="499"/>
      <c r="G66" s="499"/>
      <c r="H66" s="499"/>
      <c r="I66" s="499"/>
      <c r="J66" s="499"/>
      <c r="K66" s="499"/>
      <c r="L66" s="499"/>
      <c r="M66" s="499"/>
      <c r="N66" s="499"/>
      <c r="O66" s="499"/>
      <c r="P66" s="499"/>
      <c r="Q66" s="499"/>
      <c r="R66" s="499"/>
      <c r="S66" s="499"/>
      <c r="T66" s="499"/>
      <c r="U66" s="498"/>
      <c r="V66" s="499"/>
      <c r="W66" s="499"/>
      <c r="X66" s="499"/>
      <c r="Y66" s="499"/>
      <c r="Z66" s="499"/>
      <c r="AA66" s="499"/>
      <c r="AB66" s="499"/>
      <c r="AC66" s="499"/>
      <c r="AD66" s="499"/>
      <c r="AE66" s="499"/>
      <c r="AF66" s="499"/>
      <c r="AG66" s="499"/>
      <c r="AH66" s="499"/>
      <c r="AI66" s="499"/>
      <c r="AJ66" s="499"/>
      <c r="AK66" s="502"/>
    </row>
    <row r="67" spans="2:37" ht="14.25" customHeight="1" x14ac:dyDescent="0.2">
      <c r="B67" s="391" t="s">
        <v>78</v>
      </c>
      <c r="C67" s="392"/>
      <c r="D67" s="392"/>
      <c r="E67" s="392"/>
      <c r="F67" s="393"/>
      <c r="G67" s="503" t="s">
        <v>79</v>
      </c>
      <c r="H67" s="503"/>
      <c r="I67" s="503"/>
      <c r="J67" s="503"/>
      <c r="K67" s="503"/>
      <c r="L67" s="503"/>
      <c r="M67" s="503"/>
      <c r="N67" s="503"/>
      <c r="O67" s="503"/>
      <c r="P67" s="503"/>
      <c r="Q67" s="503"/>
      <c r="R67" s="503"/>
      <c r="S67" s="503"/>
      <c r="T67" s="503"/>
      <c r="U67" s="504"/>
      <c r="V67" s="504"/>
      <c r="W67" s="504"/>
      <c r="X67" s="504"/>
      <c r="Y67" s="504"/>
      <c r="Z67" s="504"/>
      <c r="AA67" s="504"/>
      <c r="AB67" s="504"/>
      <c r="AC67" s="504"/>
      <c r="AD67" s="504"/>
      <c r="AE67" s="504"/>
      <c r="AF67" s="504"/>
      <c r="AG67" s="504"/>
      <c r="AH67" s="504"/>
      <c r="AI67" s="504"/>
      <c r="AJ67" s="504"/>
      <c r="AK67" s="504"/>
    </row>
    <row r="69" spans="2:37" x14ac:dyDescent="0.2">
      <c r="B69" s="14" t="s">
        <v>102</v>
      </c>
    </row>
    <row r="70" spans="2:37" x14ac:dyDescent="0.2">
      <c r="B70" s="14" t="s">
        <v>103</v>
      </c>
    </row>
    <row r="71" spans="2:37" x14ac:dyDescent="0.2">
      <c r="B71" s="14" t="s">
        <v>104</v>
      </c>
    </row>
    <row r="72" spans="2:37" x14ac:dyDescent="0.2">
      <c r="B72" s="14" t="s">
        <v>403</v>
      </c>
    </row>
    <row r="73" spans="2:37" x14ac:dyDescent="0.2">
      <c r="B73" s="14" t="s">
        <v>81</v>
      </c>
    </row>
    <row r="74" spans="2:37" x14ac:dyDescent="0.2">
      <c r="B74" s="14" t="s">
        <v>404</v>
      </c>
    </row>
    <row r="75" spans="2:37" x14ac:dyDescent="0.2">
      <c r="B75" s="14" t="s">
        <v>415</v>
      </c>
    </row>
    <row r="76" spans="2:37" x14ac:dyDescent="0.2">
      <c r="B76" s="14"/>
      <c r="E76" s="3" t="s">
        <v>406</v>
      </c>
    </row>
    <row r="77" spans="2:37" x14ac:dyDescent="0.2">
      <c r="B77" s="14" t="s">
        <v>407</v>
      </c>
    </row>
    <row r="78" spans="2:37" x14ac:dyDescent="0.2">
      <c r="B78" s="14" t="s">
        <v>408</v>
      </c>
    </row>
    <row r="79" spans="2:37" x14ac:dyDescent="0.2">
      <c r="E79" s="14" t="s">
        <v>409</v>
      </c>
    </row>
    <row r="90" spans="2:2" ht="12.75" customHeight="1" x14ac:dyDescent="0.2">
      <c r="B90" s="46"/>
    </row>
    <row r="91" spans="2:2" ht="12.75" customHeight="1" x14ac:dyDescent="0.2">
      <c r="B91" s="46" t="s">
        <v>108</v>
      </c>
    </row>
    <row r="92" spans="2:2" ht="12.75" customHeight="1" x14ac:dyDescent="0.2">
      <c r="B92" s="46" t="s">
        <v>109</v>
      </c>
    </row>
    <row r="93" spans="2:2" ht="12.75" customHeight="1" x14ac:dyDescent="0.2">
      <c r="B93" s="46" t="s">
        <v>110</v>
      </c>
    </row>
    <row r="94" spans="2:2" ht="12.75" customHeight="1" x14ac:dyDescent="0.2">
      <c r="B94" s="46" t="s">
        <v>111</v>
      </c>
    </row>
    <row r="95" spans="2:2" ht="12.75" customHeight="1" x14ac:dyDescent="0.2">
      <c r="B95" s="46" t="s">
        <v>112</v>
      </c>
    </row>
    <row r="96" spans="2:2" ht="12.75" customHeight="1" x14ac:dyDescent="0.2">
      <c r="B96" s="46" t="s">
        <v>113</v>
      </c>
    </row>
    <row r="97" spans="2:2" ht="12.75" customHeight="1" x14ac:dyDescent="0.2">
      <c r="B97" s="46" t="s">
        <v>114</v>
      </c>
    </row>
    <row r="98" spans="2:2" ht="12.75" customHeight="1" x14ac:dyDescent="0.2">
      <c r="B98" s="46" t="s">
        <v>115</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277"/>
    </row>
    <row r="233" spans="1:1" x14ac:dyDescent="0.2">
      <c r="A233" s="277"/>
    </row>
    <row r="282" spans="1:1" x14ac:dyDescent="0.2">
      <c r="A282" s="277"/>
    </row>
    <row r="309" spans="1:1" x14ac:dyDescent="0.2">
      <c r="A309" s="59"/>
    </row>
    <row r="359" spans="1:1" x14ac:dyDescent="0.2">
      <c r="A359" s="277"/>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277"/>
    </row>
    <row r="601" spans="1:1" x14ac:dyDescent="0.2">
      <c r="A601" s="277"/>
    </row>
    <row r="645" spans="1:1" x14ac:dyDescent="0.2">
      <c r="A645" s="277"/>
    </row>
    <row r="681" spans="1:1" x14ac:dyDescent="0.2">
      <c r="A681" s="59"/>
    </row>
    <row r="720" spans="1:1" x14ac:dyDescent="0.2">
      <c r="A720" s="277"/>
    </row>
    <row r="749" spans="1:1" x14ac:dyDescent="0.2">
      <c r="A749" s="277"/>
    </row>
    <row r="788" spans="1:1" x14ac:dyDescent="0.2">
      <c r="A788" s="277"/>
    </row>
    <row r="827" spans="1:1" x14ac:dyDescent="0.2">
      <c r="A827" s="277"/>
    </row>
    <row r="855" spans="1:1" x14ac:dyDescent="0.2">
      <c r="A855" s="277"/>
    </row>
    <row r="895" spans="1:1" x14ac:dyDescent="0.2">
      <c r="A895" s="277"/>
    </row>
    <row r="935" spans="1:1" x14ac:dyDescent="0.2">
      <c r="A935" s="277"/>
    </row>
    <row r="964" spans="1:1" x14ac:dyDescent="0.2">
      <c r="A964" s="277"/>
    </row>
  </sheetData>
  <mergeCells count="257">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0:AK10"/>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AB3:AF3"/>
    <mergeCell ref="AG3:AK3"/>
    <mergeCell ref="B5:AK5"/>
    <mergeCell ref="B6:AK6"/>
    <mergeCell ref="AF7:AG7"/>
    <mergeCell ref="B8:G8"/>
    <mergeCell ref="H8:J8"/>
    <mergeCell ref="V9:X9"/>
    <mergeCell ref="Y9:AK9"/>
  </mergeCells>
  <phoneticPr fontId="2"/>
  <dataValidations count="2">
    <dataValidation type="list" allowBlank="1" showInputMessage="1" showErrorMessage="1" sqref="M42:N56" xr:uid="{8007B667-15FF-4F9D-9C22-B9E41CC5EA6F}">
      <formula1>"○"</formula1>
    </dataValidation>
    <dataValidation type="list" allowBlank="1" showInputMessage="1" showErrorMessage="1" sqref="R42:R56 U42:U56 X42:X56 AI42:AI54" xr:uid="{D0A53F35-10E3-46E6-8474-13A5D8E3FF41}">
      <formula1>"□,■"</formula1>
    </dataValidation>
  </dataValidations>
  <pageMargins left="0.7" right="0.7" top="0.75" bottom="0.75" header="0.3" footer="0.3"/>
  <pageSetup paperSize="9" scale="7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0676-8DE8-433B-8B5F-759BE1C0CCBE}">
  <sheetPr>
    <pageSetUpPr fitToPage="1"/>
  </sheetPr>
  <dimension ref="A2:AG42"/>
  <sheetViews>
    <sheetView view="pageBreakPreview" zoomScale="70" zoomScaleNormal="100" zoomScaleSheetLayoutView="70" workbookViewId="0"/>
  </sheetViews>
  <sheetFormatPr defaultColWidth="9" defaultRowHeight="13.2" x14ac:dyDescent="0.2"/>
  <cols>
    <col min="1" max="2" width="4.21875" style="289" customWidth="1"/>
    <col min="3" max="3" width="28.77734375" style="287" customWidth="1"/>
    <col min="4" max="4" width="4.88671875" style="287" customWidth="1"/>
    <col min="5" max="5" width="44" style="287" customWidth="1"/>
    <col min="6" max="6" width="4.88671875" style="287" customWidth="1"/>
    <col min="7" max="7" width="19.6640625" style="288" customWidth="1"/>
    <col min="8" max="8" width="36.109375" style="287" customWidth="1"/>
    <col min="9" max="16" width="4.88671875" style="287" customWidth="1"/>
    <col min="17" max="17" width="6.21875" style="287" customWidth="1"/>
    <col min="18" max="23" width="4.88671875" style="287" customWidth="1"/>
    <col min="24" max="24" width="16.21875" style="287" customWidth="1"/>
    <col min="25" max="32" width="4.88671875" style="287" customWidth="1"/>
    <col min="33" max="33" width="12" style="287" bestFit="1" customWidth="1"/>
    <col min="34" max="256" width="9" style="287"/>
    <col min="257" max="258" width="4.21875" style="287" customWidth="1"/>
    <col min="259" max="259" width="28.77734375" style="287" customWidth="1"/>
    <col min="260" max="260" width="4.88671875" style="287" customWidth="1"/>
    <col min="261" max="261" width="44" style="287" customWidth="1"/>
    <col min="262" max="262" width="4.88671875" style="287" customWidth="1"/>
    <col min="263" max="263" width="19.6640625" style="287" customWidth="1"/>
    <col min="264" max="264" width="36.109375" style="287" customWidth="1"/>
    <col min="265" max="272" width="4.88671875" style="287" customWidth="1"/>
    <col min="273" max="273" width="6.21875" style="287" customWidth="1"/>
    <col min="274" max="279" width="4.88671875" style="287" customWidth="1"/>
    <col min="280" max="280" width="16.21875" style="287" customWidth="1"/>
    <col min="281" max="288" width="4.88671875" style="287" customWidth="1"/>
    <col min="289" max="289" width="12" style="287" bestFit="1" customWidth="1"/>
    <col min="290" max="512" width="9" style="287"/>
    <col min="513" max="514" width="4.21875" style="287" customWidth="1"/>
    <col min="515" max="515" width="28.77734375" style="287" customWidth="1"/>
    <col min="516" max="516" width="4.88671875" style="287" customWidth="1"/>
    <col min="517" max="517" width="44" style="287" customWidth="1"/>
    <col min="518" max="518" width="4.88671875" style="287" customWidth="1"/>
    <col min="519" max="519" width="19.6640625" style="287" customWidth="1"/>
    <col min="520" max="520" width="36.109375" style="287" customWidth="1"/>
    <col min="521" max="528" width="4.88671875" style="287" customWidth="1"/>
    <col min="529" max="529" width="6.21875" style="287" customWidth="1"/>
    <col min="530" max="535" width="4.88671875" style="287" customWidth="1"/>
    <col min="536" max="536" width="16.21875" style="287" customWidth="1"/>
    <col min="537" max="544" width="4.88671875" style="287" customWidth="1"/>
    <col min="545" max="545" width="12" style="287" bestFit="1" customWidth="1"/>
    <col min="546" max="768" width="9" style="287"/>
    <col min="769" max="770" width="4.21875" style="287" customWidth="1"/>
    <col min="771" max="771" width="28.77734375" style="287" customWidth="1"/>
    <col min="772" max="772" width="4.88671875" style="287" customWidth="1"/>
    <col min="773" max="773" width="44" style="287" customWidth="1"/>
    <col min="774" max="774" width="4.88671875" style="287" customWidth="1"/>
    <col min="775" max="775" width="19.6640625" style="287" customWidth="1"/>
    <col min="776" max="776" width="36.109375" style="287" customWidth="1"/>
    <col min="777" max="784" width="4.88671875" style="287" customWidth="1"/>
    <col min="785" max="785" width="6.21875" style="287" customWidth="1"/>
    <col min="786" max="791" width="4.88671875" style="287" customWidth="1"/>
    <col min="792" max="792" width="16.21875" style="287" customWidth="1"/>
    <col min="793" max="800" width="4.88671875" style="287" customWidth="1"/>
    <col min="801" max="801" width="12" style="287" bestFit="1" customWidth="1"/>
    <col min="802" max="1024" width="9" style="287"/>
    <col min="1025" max="1026" width="4.21875" style="287" customWidth="1"/>
    <col min="1027" max="1027" width="28.77734375" style="287" customWidth="1"/>
    <col min="1028" max="1028" width="4.88671875" style="287" customWidth="1"/>
    <col min="1029" max="1029" width="44" style="287" customWidth="1"/>
    <col min="1030" max="1030" width="4.88671875" style="287" customWidth="1"/>
    <col min="1031" max="1031" width="19.6640625" style="287" customWidth="1"/>
    <col min="1032" max="1032" width="36.109375" style="287" customWidth="1"/>
    <col min="1033" max="1040" width="4.88671875" style="287" customWidth="1"/>
    <col min="1041" max="1041" width="6.21875" style="287" customWidth="1"/>
    <col min="1042" max="1047" width="4.88671875" style="287" customWidth="1"/>
    <col min="1048" max="1048" width="16.21875" style="287" customWidth="1"/>
    <col min="1049" max="1056" width="4.88671875" style="287" customWidth="1"/>
    <col min="1057" max="1057" width="12" style="287" bestFit="1" customWidth="1"/>
    <col min="1058" max="1280" width="9" style="287"/>
    <col min="1281" max="1282" width="4.21875" style="287" customWidth="1"/>
    <col min="1283" max="1283" width="28.77734375" style="287" customWidth="1"/>
    <col min="1284" max="1284" width="4.88671875" style="287" customWidth="1"/>
    <col min="1285" max="1285" width="44" style="287" customWidth="1"/>
    <col min="1286" max="1286" width="4.88671875" style="287" customWidth="1"/>
    <col min="1287" max="1287" width="19.6640625" style="287" customWidth="1"/>
    <col min="1288" max="1288" width="36.109375" style="287" customWidth="1"/>
    <col min="1289" max="1296" width="4.88671875" style="287" customWidth="1"/>
    <col min="1297" max="1297" width="6.21875" style="287" customWidth="1"/>
    <col min="1298" max="1303" width="4.88671875" style="287" customWidth="1"/>
    <col min="1304" max="1304" width="16.21875" style="287" customWidth="1"/>
    <col min="1305" max="1312" width="4.88671875" style="287" customWidth="1"/>
    <col min="1313" max="1313" width="12" style="287" bestFit="1" customWidth="1"/>
    <col min="1314" max="1536" width="9" style="287"/>
    <col min="1537" max="1538" width="4.21875" style="287" customWidth="1"/>
    <col min="1539" max="1539" width="28.77734375" style="287" customWidth="1"/>
    <col min="1540" max="1540" width="4.88671875" style="287" customWidth="1"/>
    <col min="1541" max="1541" width="44" style="287" customWidth="1"/>
    <col min="1542" max="1542" width="4.88671875" style="287" customWidth="1"/>
    <col min="1543" max="1543" width="19.6640625" style="287" customWidth="1"/>
    <col min="1544" max="1544" width="36.109375" style="287" customWidth="1"/>
    <col min="1545" max="1552" width="4.88671875" style="287" customWidth="1"/>
    <col min="1553" max="1553" width="6.21875" style="287" customWidth="1"/>
    <col min="1554" max="1559" width="4.88671875" style="287" customWidth="1"/>
    <col min="1560" max="1560" width="16.21875" style="287" customWidth="1"/>
    <col min="1561" max="1568" width="4.88671875" style="287" customWidth="1"/>
    <col min="1569" max="1569" width="12" style="287" bestFit="1" customWidth="1"/>
    <col min="1570" max="1792" width="9" style="287"/>
    <col min="1793" max="1794" width="4.21875" style="287" customWidth="1"/>
    <col min="1795" max="1795" width="28.77734375" style="287" customWidth="1"/>
    <col min="1796" max="1796" width="4.88671875" style="287" customWidth="1"/>
    <col min="1797" max="1797" width="44" style="287" customWidth="1"/>
    <col min="1798" max="1798" width="4.88671875" style="287" customWidth="1"/>
    <col min="1799" max="1799" width="19.6640625" style="287" customWidth="1"/>
    <col min="1800" max="1800" width="36.109375" style="287" customWidth="1"/>
    <col min="1801" max="1808" width="4.88671875" style="287" customWidth="1"/>
    <col min="1809" max="1809" width="6.21875" style="287" customWidth="1"/>
    <col min="1810" max="1815" width="4.88671875" style="287" customWidth="1"/>
    <col min="1816" max="1816" width="16.21875" style="287" customWidth="1"/>
    <col min="1817" max="1824" width="4.88671875" style="287" customWidth="1"/>
    <col min="1825" max="1825" width="12" style="287" bestFit="1" customWidth="1"/>
    <col min="1826" max="2048" width="9" style="287"/>
    <col min="2049" max="2050" width="4.21875" style="287" customWidth="1"/>
    <col min="2051" max="2051" width="28.77734375" style="287" customWidth="1"/>
    <col min="2052" max="2052" width="4.88671875" style="287" customWidth="1"/>
    <col min="2053" max="2053" width="44" style="287" customWidth="1"/>
    <col min="2054" max="2054" width="4.88671875" style="287" customWidth="1"/>
    <col min="2055" max="2055" width="19.6640625" style="287" customWidth="1"/>
    <col min="2056" max="2056" width="36.109375" style="287" customWidth="1"/>
    <col min="2057" max="2064" width="4.88671875" style="287" customWidth="1"/>
    <col min="2065" max="2065" width="6.21875" style="287" customWidth="1"/>
    <col min="2066" max="2071" width="4.88671875" style="287" customWidth="1"/>
    <col min="2072" max="2072" width="16.21875" style="287" customWidth="1"/>
    <col min="2073" max="2080" width="4.88671875" style="287" customWidth="1"/>
    <col min="2081" max="2081" width="12" style="287" bestFit="1" customWidth="1"/>
    <col min="2082" max="2304" width="9" style="287"/>
    <col min="2305" max="2306" width="4.21875" style="287" customWidth="1"/>
    <col min="2307" max="2307" width="28.77734375" style="287" customWidth="1"/>
    <col min="2308" max="2308" width="4.88671875" style="287" customWidth="1"/>
    <col min="2309" max="2309" width="44" style="287" customWidth="1"/>
    <col min="2310" max="2310" width="4.88671875" style="287" customWidth="1"/>
    <col min="2311" max="2311" width="19.6640625" style="287" customWidth="1"/>
    <col min="2312" max="2312" width="36.109375" style="287" customWidth="1"/>
    <col min="2313" max="2320" width="4.88671875" style="287" customWidth="1"/>
    <col min="2321" max="2321" width="6.21875" style="287" customWidth="1"/>
    <col min="2322" max="2327" width="4.88671875" style="287" customWidth="1"/>
    <col min="2328" max="2328" width="16.21875" style="287" customWidth="1"/>
    <col min="2329" max="2336" width="4.88671875" style="287" customWidth="1"/>
    <col min="2337" max="2337" width="12" style="287" bestFit="1" customWidth="1"/>
    <col min="2338" max="2560" width="9" style="287"/>
    <col min="2561" max="2562" width="4.21875" style="287" customWidth="1"/>
    <col min="2563" max="2563" width="28.77734375" style="287" customWidth="1"/>
    <col min="2564" max="2564" width="4.88671875" style="287" customWidth="1"/>
    <col min="2565" max="2565" width="44" style="287" customWidth="1"/>
    <col min="2566" max="2566" width="4.88671875" style="287" customWidth="1"/>
    <col min="2567" max="2567" width="19.6640625" style="287" customWidth="1"/>
    <col min="2568" max="2568" width="36.109375" style="287" customWidth="1"/>
    <col min="2569" max="2576" width="4.88671875" style="287" customWidth="1"/>
    <col min="2577" max="2577" width="6.21875" style="287" customWidth="1"/>
    <col min="2578" max="2583" width="4.88671875" style="287" customWidth="1"/>
    <col min="2584" max="2584" width="16.21875" style="287" customWidth="1"/>
    <col min="2585" max="2592" width="4.88671875" style="287" customWidth="1"/>
    <col min="2593" max="2593" width="12" style="287" bestFit="1" customWidth="1"/>
    <col min="2594" max="2816" width="9" style="287"/>
    <col min="2817" max="2818" width="4.21875" style="287" customWidth="1"/>
    <col min="2819" max="2819" width="28.77734375" style="287" customWidth="1"/>
    <col min="2820" max="2820" width="4.88671875" style="287" customWidth="1"/>
    <col min="2821" max="2821" width="44" style="287" customWidth="1"/>
    <col min="2822" max="2822" width="4.88671875" style="287" customWidth="1"/>
    <col min="2823" max="2823" width="19.6640625" style="287" customWidth="1"/>
    <col min="2824" max="2824" width="36.109375" style="287" customWidth="1"/>
    <col min="2825" max="2832" width="4.88671875" style="287" customWidth="1"/>
    <col min="2833" max="2833" width="6.21875" style="287" customWidth="1"/>
    <col min="2834" max="2839" width="4.88671875" style="287" customWidth="1"/>
    <col min="2840" max="2840" width="16.21875" style="287" customWidth="1"/>
    <col min="2841" max="2848" width="4.88671875" style="287" customWidth="1"/>
    <col min="2849" max="2849" width="12" style="287" bestFit="1" customWidth="1"/>
    <col min="2850" max="3072" width="9" style="287"/>
    <col min="3073" max="3074" width="4.21875" style="287" customWidth="1"/>
    <col min="3075" max="3075" width="28.77734375" style="287" customWidth="1"/>
    <col min="3076" max="3076" width="4.88671875" style="287" customWidth="1"/>
    <col min="3077" max="3077" width="44" style="287" customWidth="1"/>
    <col min="3078" max="3078" width="4.88671875" style="287" customWidth="1"/>
    <col min="3079" max="3079" width="19.6640625" style="287" customWidth="1"/>
    <col min="3080" max="3080" width="36.109375" style="287" customWidth="1"/>
    <col min="3081" max="3088" width="4.88671875" style="287" customWidth="1"/>
    <col min="3089" max="3089" width="6.21875" style="287" customWidth="1"/>
    <col min="3090" max="3095" width="4.88671875" style="287" customWidth="1"/>
    <col min="3096" max="3096" width="16.21875" style="287" customWidth="1"/>
    <col min="3097" max="3104" width="4.88671875" style="287" customWidth="1"/>
    <col min="3105" max="3105" width="12" style="287" bestFit="1" customWidth="1"/>
    <col min="3106" max="3328" width="9" style="287"/>
    <col min="3329" max="3330" width="4.21875" style="287" customWidth="1"/>
    <col min="3331" max="3331" width="28.77734375" style="287" customWidth="1"/>
    <col min="3332" max="3332" width="4.88671875" style="287" customWidth="1"/>
    <col min="3333" max="3333" width="44" style="287" customWidth="1"/>
    <col min="3334" max="3334" width="4.88671875" style="287" customWidth="1"/>
    <col min="3335" max="3335" width="19.6640625" style="287" customWidth="1"/>
    <col min="3336" max="3336" width="36.109375" style="287" customWidth="1"/>
    <col min="3337" max="3344" width="4.88671875" style="287" customWidth="1"/>
    <col min="3345" max="3345" width="6.21875" style="287" customWidth="1"/>
    <col min="3346" max="3351" width="4.88671875" style="287" customWidth="1"/>
    <col min="3352" max="3352" width="16.21875" style="287" customWidth="1"/>
    <col min="3353" max="3360" width="4.88671875" style="287" customWidth="1"/>
    <col min="3361" max="3361" width="12" style="287" bestFit="1" customWidth="1"/>
    <col min="3362" max="3584" width="9" style="287"/>
    <col min="3585" max="3586" width="4.21875" style="287" customWidth="1"/>
    <col min="3587" max="3587" width="28.77734375" style="287" customWidth="1"/>
    <col min="3588" max="3588" width="4.88671875" style="287" customWidth="1"/>
    <col min="3589" max="3589" width="44" style="287" customWidth="1"/>
    <col min="3590" max="3590" width="4.88671875" style="287" customWidth="1"/>
    <col min="3591" max="3591" width="19.6640625" style="287" customWidth="1"/>
    <col min="3592" max="3592" width="36.109375" style="287" customWidth="1"/>
    <col min="3593" max="3600" width="4.88671875" style="287" customWidth="1"/>
    <col min="3601" max="3601" width="6.21875" style="287" customWidth="1"/>
    <col min="3602" max="3607" width="4.88671875" style="287" customWidth="1"/>
    <col min="3608" max="3608" width="16.21875" style="287" customWidth="1"/>
    <col min="3609" max="3616" width="4.88671875" style="287" customWidth="1"/>
    <col min="3617" max="3617" width="12" style="287" bestFit="1" customWidth="1"/>
    <col min="3618" max="3840" width="9" style="287"/>
    <col min="3841" max="3842" width="4.21875" style="287" customWidth="1"/>
    <col min="3843" max="3843" width="28.77734375" style="287" customWidth="1"/>
    <col min="3844" max="3844" width="4.88671875" style="287" customWidth="1"/>
    <col min="3845" max="3845" width="44" style="287" customWidth="1"/>
    <col min="3846" max="3846" width="4.88671875" style="287" customWidth="1"/>
    <col min="3847" max="3847" width="19.6640625" style="287" customWidth="1"/>
    <col min="3848" max="3848" width="36.109375" style="287" customWidth="1"/>
    <col min="3849" max="3856" width="4.88671875" style="287" customWidth="1"/>
    <col min="3857" max="3857" width="6.21875" style="287" customWidth="1"/>
    <col min="3858" max="3863" width="4.88671875" style="287" customWidth="1"/>
    <col min="3864" max="3864" width="16.21875" style="287" customWidth="1"/>
    <col min="3865" max="3872" width="4.88671875" style="287" customWidth="1"/>
    <col min="3873" max="3873" width="12" style="287" bestFit="1" customWidth="1"/>
    <col min="3874" max="4096" width="9" style="287"/>
    <col min="4097" max="4098" width="4.21875" style="287" customWidth="1"/>
    <col min="4099" max="4099" width="28.77734375" style="287" customWidth="1"/>
    <col min="4100" max="4100" width="4.88671875" style="287" customWidth="1"/>
    <col min="4101" max="4101" width="44" style="287" customWidth="1"/>
    <col min="4102" max="4102" width="4.88671875" style="287" customWidth="1"/>
    <col min="4103" max="4103" width="19.6640625" style="287" customWidth="1"/>
    <col min="4104" max="4104" width="36.109375" style="287" customWidth="1"/>
    <col min="4105" max="4112" width="4.88671875" style="287" customWidth="1"/>
    <col min="4113" max="4113" width="6.21875" style="287" customWidth="1"/>
    <col min="4114" max="4119" width="4.88671875" style="287" customWidth="1"/>
    <col min="4120" max="4120" width="16.21875" style="287" customWidth="1"/>
    <col min="4121" max="4128" width="4.88671875" style="287" customWidth="1"/>
    <col min="4129" max="4129" width="12" style="287" bestFit="1" customWidth="1"/>
    <col min="4130" max="4352" width="9" style="287"/>
    <col min="4353" max="4354" width="4.21875" style="287" customWidth="1"/>
    <col min="4355" max="4355" width="28.77734375" style="287" customWidth="1"/>
    <col min="4356" max="4356" width="4.88671875" style="287" customWidth="1"/>
    <col min="4357" max="4357" width="44" style="287" customWidth="1"/>
    <col min="4358" max="4358" width="4.88671875" style="287" customWidth="1"/>
    <col min="4359" max="4359" width="19.6640625" style="287" customWidth="1"/>
    <col min="4360" max="4360" width="36.109375" style="287" customWidth="1"/>
    <col min="4361" max="4368" width="4.88671875" style="287" customWidth="1"/>
    <col min="4369" max="4369" width="6.21875" style="287" customWidth="1"/>
    <col min="4370" max="4375" width="4.88671875" style="287" customWidth="1"/>
    <col min="4376" max="4376" width="16.21875" style="287" customWidth="1"/>
    <col min="4377" max="4384" width="4.88671875" style="287" customWidth="1"/>
    <col min="4385" max="4385" width="12" style="287" bestFit="1" customWidth="1"/>
    <col min="4386" max="4608" width="9" style="287"/>
    <col min="4609" max="4610" width="4.21875" style="287" customWidth="1"/>
    <col min="4611" max="4611" width="28.77734375" style="287" customWidth="1"/>
    <col min="4612" max="4612" width="4.88671875" style="287" customWidth="1"/>
    <col min="4613" max="4613" width="44" style="287" customWidth="1"/>
    <col min="4614" max="4614" width="4.88671875" style="287" customWidth="1"/>
    <col min="4615" max="4615" width="19.6640625" style="287" customWidth="1"/>
    <col min="4616" max="4616" width="36.109375" style="287" customWidth="1"/>
    <col min="4617" max="4624" width="4.88671875" style="287" customWidth="1"/>
    <col min="4625" max="4625" width="6.21875" style="287" customWidth="1"/>
    <col min="4626" max="4631" width="4.88671875" style="287" customWidth="1"/>
    <col min="4632" max="4632" width="16.21875" style="287" customWidth="1"/>
    <col min="4633" max="4640" width="4.88671875" style="287" customWidth="1"/>
    <col min="4641" max="4641" width="12" style="287" bestFit="1" customWidth="1"/>
    <col min="4642" max="4864" width="9" style="287"/>
    <col min="4865" max="4866" width="4.21875" style="287" customWidth="1"/>
    <col min="4867" max="4867" width="28.77734375" style="287" customWidth="1"/>
    <col min="4868" max="4868" width="4.88671875" style="287" customWidth="1"/>
    <col min="4869" max="4869" width="44" style="287" customWidth="1"/>
    <col min="4870" max="4870" width="4.88671875" style="287" customWidth="1"/>
    <col min="4871" max="4871" width="19.6640625" style="287" customWidth="1"/>
    <col min="4872" max="4872" width="36.109375" style="287" customWidth="1"/>
    <col min="4873" max="4880" width="4.88671875" style="287" customWidth="1"/>
    <col min="4881" max="4881" width="6.21875" style="287" customWidth="1"/>
    <col min="4882" max="4887" width="4.88671875" style="287" customWidth="1"/>
    <col min="4888" max="4888" width="16.21875" style="287" customWidth="1"/>
    <col min="4889" max="4896" width="4.88671875" style="287" customWidth="1"/>
    <col min="4897" max="4897" width="12" style="287" bestFit="1" customWidth="1"/>
    <col min="4898" max="5120" width="9" style="287"/>
    <col min="5121" max="5122" width="4.21875" style="287" customWidth="1"/>
    <col min="5123" max="5123" width="28.77734375" style="287" customWidth="1"/>
    <col min="5124" max="5124" width="4.88671875" style="287" customWidth="1"/>
    <col min="5125" max="5125" width="44" style="287" customWidth="1"/>
    <col min="5126" max="5126" width="4.88671875" style="287" customWidth="1"/>
    <col min="5127" max="5127" width="19.6640625" style="287" customWidth="1"/>
    <col min="5128" max="5128" width="36.109375" style="287" customWidth="1"/>
    <col min="5129" max="5136" width="4.88671875" style="287" customWidth="1"/>
    <col min="5137" max="5137" width="6.21875" style="287" customWidth="1"/>
    <col min="5138" max="5143" width="4.88671875" style="287" customWidth="1"/>
    <col min="5144" max="5144" width="16.21875" style="287" customWidth="1"/>
    <col min="5145" max="5152" width="4.88671875" style="287" customWidth="1"/>
    <col min="5153" max="5153" width="12" style="287" bestFit="1" customWidth="1"/>
    <col min="5154" max="5376" width="9" style="287"/>
    <col min="5377" max="5378" width="4.21875" style="287" customWidth="1"/>
    <col min="5379" max="5379" width="28.77734375" style="287" customWidth="1"/>
    <col min="5380" max="5380" width="4.88671875" style="287" customWidth="1"/>
    <col min="5381" max="5381" width="44" style="287" customWidth="1"/>
    <col min="5382" max="5382" width="4.88671875" style="287" customWidth="1"/>
    <col min="5383" max="5383" width="19.6640625" style="287" customWidth="1"/>
    <col min="5384" max="5384" width="36.109375" style="287" customWidth="1"/>
    <col min="5385" max="5392" width="4.88671875" style="287" customWidth="1"/>
    <col min="5393" max="5393" width="6.21875" style="287" customWidth="1"/>
    <col min="5394" max="5399" width="4.88671875" style="287" customWidth="1"/>
    <col min="5400" max="5400" width="16.21875" style="287" customWidth="1"/>
    <col min="5401" max="5408" width="4.88671875" style="287" customWidth="1"/>
    <col min="5409" max="5409" width="12" style="287" bestFit="1" customWidth="1"/>
    <col min="5410" max="5632" width="9" style="287"/>
    <col min="5633" max="5634" width="4.21875" style="287" customWidth="1"/>
    <col min="5635" max="5635" width="28.77734375" style="287" customWidth="1"/>
    <col min="5636" max="5636" width="4.88671875" style="287" customWidth="1"/>
    <col min="5637" max="5637" width="44" style="287" customWidth="1"/>
    <col min="5638" max="5638" width="4.88671875" style="287" customWidth="1"/>
    <col min="5639" max="5639" width="19.6640625" style="287" customWidth="1"/>
    <col min="5640" max="5640" width="36.109375" style="287" customWidth="1"/>
    <col min="5641" max="5648" width="4.88671875" style="287" customWidth="1"/>
    <col min="5649" max="5649" width="6.21875" style="287" customWidth="1"/>
    <col min="5650" max="5655" width="4.88671875" style="287" customWidth="1"/>
    <col min="5656" max="5656" width="16.21875" style="287" customWidth="1"/>
    <col min="5657" max="5664" width="4.88671875" style="287" customWidth="1"/>
    <col min="5665" max="5665" width="12" style="287" bestFit="1" customWidth="1"/>
    <col min="5666" max="5888" width="9" style="287"/>
    <col min="5889" max="5890" width="4.21875" style="287" customWidth="1"/>
    <col min="5891" max="5891" width="28.77734375" style="287" customWidth="1"/>
    <col min="5892" max="5892" width="4.88671875" style="287" customWidth="1"/>
    <col min="5893" max="5893" width="44" style="287" customWidth="1"/>
    <col min="5894" max="5894" width="4.88671875" style="287" customWidth="1"/>
    <col min="5895" max="5895" width="19.6640625" style="287" customWidth="1"/>
    <col min="5896" max="5896" width="36.109375" style="287" customWidth="1"/>
    <col min="5897" max="5904" width="4.88671875" style="287" customWidth="1"/>
    <col min="5905" max="5905" width="6.21875" style="287" customWidth="1"/>
    <col min="5906" max="5911" width="4.88671875" style="287" customWidth="1"/>
    <col min="5912" max="5912" width="16.21875" style="287" customWidth="1"/>
    <col min="5913" max="5920" width="4.88671875" style="287" customWidth="1"/>
    <col min="5921" max="5921" width="12" style="287" bestFit="1" customWidth="1"/>
    <col min="5922" max="6144" width="9" style="287"/>
    <col min="6145" max="6146" width="4.21875" style="287" customWidth="1"/>
    <col min="6147" max="6147" width="28.77734375" style="287" customWidth="1"/>
    <col min="6148" max="6148" width="4.88671875" style="287" customWidth="1"/>
    <col min="6149" max="6149" width="44" style="287" customWidth="1"/>
    <col min="6150" max="6150" width="4.88671875" style="287" customWidth="1"/>
    <col min="6151" max="6151" width="19.6640625" style="287" customWidth="1"/>
    <col min="6152" max="6152" width="36.109375" style="287" customWidth="1"/>
    <col min="6153" max="6160" width="4.88671875" style="287" customWidth="1"/>
    <col min="6161" max="6161" width="6.21875" style="287" customWidth="1"/>
    <col min="6162" max="6167" width="4.88671875" style="287" customWidth="1"/>
    <col min="6168" max="6168" width="16.21875" style="287" customWidth="1"/>
    <col min="6169" max="6176" width="4.88671875" style="287" customWidth="1"/>
    <col min="6177" max="6177" width="12" style="287" bestFit="1" customWidth="1"/>
    <col min="6178" max="6400" width="9" style="287"/>
    <col min="6401" max="6402" width="4.21875" style="287" customWidth="1"/>
    <col min="6403" max="6403" width="28.77734375" style="287" customWidth="1"/>
    <col min="6404" max="6404" width="4.88671875" style="287" customWidth="1"/>
    <col min="6405" max="6405" width="44" style="287" customWidth="1"/>
    <col min="6406" max="6406" width="4.88671875" style="287" customWidth="1"/>
    <col min="6407" max="6407" width="19.6640625" style="287" customWidth="1"/>
    <col min="6408" max="6408" width="36.109375" style="287" customWidth="1"/>
    <col min="6409" max="6416" width="4.88671875" style="287" customWidth="1"/>
    <col min="6417" max="6417" width="6.21875" style="287" customWidth="1"/>
    <col min="6418" max="6423" width="4.88671875" style="287" customWidth="1"/>
    <col min="6424" max="6424" width="16.21875" style="287" customWidth="1"/>
    <col min="6425" max="6432" width="4.88671875" style="287" customWidth="1"/>
    <col min="6433" max="6433" width="12" style="287" bestFit="1" customWidth="1"/>
    <col min="6434" max="6656" width="9" style="287"/>
    <col min="6657" max="6658" width="4.21875" style="287" customWidth="1"/>
    <col min="6659" max="6659" width="28.77734375" style="287" customWidth="1"/>
    <col min="6660" max="6660" width="4.88671875" style="287" customWidth="1"/>
    <col min="6661" max="6661" width="44" style="287" customWidth="1"/>
    <col min="6662" max="6662" width="4.88671875" style="287" customWidth="1"/>
    <col min="6663" max="6663" width="19.6640625" style="287" customWidth="1"/>
    <col min="6664" max="6664" width="36.109375" style="287" customWidth="1"/>
    <col min="6665" max="6672" width="4.88671875" style="287" customWidth="1"/>
    <col min="6673" max="6673" width="6.21875" style="287" customWidth="1"/>
    <col min="6674" max="6679" width="4.88671875" style="287" customWidth="1"/>
    <col min="6680" max="6680" width="16.21875" style="287" customWidth="1"/>
    <col min="6681" max="6688" width="4.88671875" style="287" customWidth="1"/>
    <col min="6689" max="6689" width="12" style="287" bestFit="1" customWidth="1"/>
    <col min="6690" max="6912" width="9" style="287"/>
    <col min="6913" max="6914" width="4.21875" style="287" customWidth="1"/>
    <col min="6915" max="6915" width="28.77734375" style="287" customWidth="1"/>
    <col min="6916" max="6916" width="4.88671875" style="287" customWidth="1"/>
    <col min="6917" max="6917" width="44" style="287" customWidth="1"/>
    <col min="6918" max="6918" width="4.88671875" style="287" customWidth="1"/>
    <col min="6919" max="6919" width="19.6640625" style="287" customWidth="1"/>
    <col min="6920" max="6920" width="36.109375" style="287" customWidth="1"/>
    <col min="6921" max="6928" width="4.88671875" style="287" customWidth="1"/>
    <col min="6929" max="6929" width="6.21875" style="287" customWidth="1"/>
    <col min="6930" max="6935" width="4.88671875" style="287" customWidth="1"/>
    <col min="6936" max="6936" width="16.21875" style="287" customWidth="1"/>
    <col min="6937" max="6944" width="4.88671875" style="287" customWidth="1"/>
    <col min="6945" max="6945" width="12" style="287" bestFit="1" customWidth="1"/>
    <col min="6946" max="7168" width="9" style="287"/>
    <col min="7169" max="7170" width="4.21875" style="287" customWidth="1"/>
    <col min="7171" max="7171" width="28.77734375" style="287" customWidth="1"/>
    <col min="7172" max="7172" width="4.88671875" style="287" customWidth="1"/>
    <col min="7173" max="7173" width="44" style="287" customWidth="1"/>
    <col min="7174" max="7174" width="4.88671875" style="287" customWidth="1"/>
    <col min="7175" max="7175" width="19.6640625" style="287" customWidth="1"/>
    <col min="7176" max="7176" width="36.109375" style="287" customWidth="1"/>
    <col min="7177" max="7184" width="4.88671875" style="287" customWidth="1"/>
    <col min="7185" max="7185" width="6.21875" style="287" customWidth="1"/>
    <col min="7186" max="7191" width="4.88671875" style="287" customWidth="1"/>
    <col min="7192" max="7192" width="16.21875" style="287" customWidth="1"/>
    <col min="7193" max="7200" width="4.88671875" style="287" customWidth="1"/>
    <col min="7201" max="7201" width="12" style="287" bestFit="1" customWidth="1"/>
    <col min="7202" max="7424" width="9" style="287"/>
    <col min="7425" max="7426" width="4.21875" style="287" customWidth="1"/>
    <col min="7427" max="7427" width="28.77734375" style="287" customWidth="1"/>
    <col min="7428" max="7428" width="4.88671875" style="287" customWidth="1"/>
    <col min="7429" max="7429" width="44" style="287" customWidth="1"/>
    <col min="7430" max="7430" width="4.88671875" style="287" customWidth="1"/>
    <col min="7431" max="7431" width="19.6640625" style="287" customWidth="1"/>
    <col min="7432" max="7432" width="36.109375" style="287" customWidth="1"/>
    <col min="7433" max="7440" width="4.88671875" style="287" customWidth="1"/>
    <col min="7441" max="7441" width="6.21875" style="287" customWidth="1"/>
    <col min="7442" max="7447" width="4.88671875" style="287" customWidth="1"/>
    <col min="7448" max="7448" width="16.21875" style="287" customWidth="1"/>
    <col min="7449" max="7456" width="4.88671875" style="287" customWidth="1"/>
    <col min="7457" max="7457" width="12" style="287" bestFit="1" customWidth="1"/>
    <col min="7458" max="7680" width="9" style="287"/>
    <col min="7681" max="7682" width="4.21875" style="287" customWidth="1"/>
    <col min="7683" max="7683" width="28.77734375" style="287" customWidth="1"/>
    <col min="7684" max="7684" width="4.88671875" style="287" customWidth="1"/>
    <col min="7685" max="7685" width="44" style="287" customWidth="1"/>
    <col min="7686" max="7686" width="4.88671875" style="287" customWidth="1"/>
    <col min="7687" max="7687" width="19.6640625" style="287" customWidth="1"/>
    <col min="7688" max="7688" width="36.109375" style="287" customWidth="1"/>
    <col min="7689" max="7696" width="4.88671875" style="287" customWidth="1"/>
    <col min="7697" max="7697" width="6.21875" style="287" customWidth="1"/>
    <col min="7698" max="7703" width="4.88671875" style="287" customWidth="1"/>
    <col min="7704" max="7704" width="16.21875" style="287" customWidth="1"/>
    <col min="7705" max="7712" width="4.88671875" style="287" customWidth="1"/>
    <col min="7713" max="7713" width="12" style="287" bestFit="1" customWidth="1"/>
    <col min="7714" max="7936" width="9" style="287"/>
    <col min="7937" max="7938" width="4.21875" style="287" customWidth="1"/>
    <col min="7939" max="7939" width="28.77734375" style="287" customWidth="1"/>
    <col min="7940" max="7940" width="4.88671875" style="287" customWidth="1"/>
    <col min="7941" max="7941" width="44" style="287" customWidth="1"/>
    <col min="7942" max="7942" width="4.88671875" style="287" customWidth="1"/>
    <col min="7943" max="7943" width="19.6640625" style="287" customWidth="1"/>
    <col min="7944" max="7944" width="36.109375" style="287" customWidth="1"/>
    <col min="7945" max="7952" width="4.88671875" style="287" customWidth="1"/>
    <col min="7953" max="7953" width="6.21875" style="287" customWidth="1"/>
    <col min="7954" max="7959" width="4.88671875" style="287" customWidth="1"/>
    <col min="7960" max="7960" width="16.21875" style="287" customWidth="1"/>
    <col min="7961" max="7968" width="4.88671875" style="287" customWidth="1"/>
    <col min="7969" max="7969" width="12" style="287" bestFit="1" customWidth="1"/>
    <col min="7970" max="8192" width="9" style="287"/>
    <col min="8193" max="8194" width="4.21875" style="287" customWidth="1"/>
    <col min="8195" max="8195" width="28.77734375" style="287" customWidth="1"/>
    <col min="8196" max="8196" width="4.88671875" style="287" customWidth="1"/>
    <col min="8197" max="8197" width="44" style="287" customWidth="1"/>
    <col min="8198" max="8198" width="4.88671875" style="287" customWidth="1"/>
    <col min="8199" max="8199" width="19.6640625" style="287" customWidth="1"/>
    <col min="8200" max="8200" width="36.109375" style="287" customWidth="1"/>
    <col min="8201" max="8208" width="4.88671875" style="287" customWidth="1"/>
    <col min="8209" max="8209" width="6.21875" style="287" customWidth="1"/>
    <col min="8210" max="8215" width="4.88671875" style="287" customWidth="1"/>
    <col min="8216" max="8216" width="16.21875" style="287" customWidth="1"/>
    <col min="8217" max="8224" width="4.88671875" style="287" customWidth="1"/>
    <col min="8225" max="8225" width="12" style="287" bestFit="1" customWidth="1"/>
    <col min="8226" max="8448" width="9" style="287"/>
    <col min="8449" max="8450" width="4.21875" style="287" customWidth="1"/>
    <col min="8451" max="8451" width="28.77734375" style="287" customWidth="1"/>
    <col min="8452" max="8452" width="4.88671875" style="287" customWidth="1"/>
    <col min="8453" max="8453" width="44" style="287" customWidth="1"/>
    <col min="8454" max="8454" width="4.88671875" style="287" customWidth="1"/>
    <col min="8455" max="8455" width="19.6640625" style="287" customWidth="1"/>
    <col min="8456" max="8456" width="36.109375" style="287" customWidth="1"/>
    <col min="8457" max="8464" width="4.88671875" style="287" customWidth="1"/>
    <col min="8465" max="8465" width="6.21875" style="287" customWidth="1"/>
    <col min="8466" max="8471" width="4.88671875" style="287" customWidth="1"/>
    <col min="8472" max="8472" width="16.21875" style="287" customWidth="1"/>
    <col min="8473" max="8480" width="4.88671875" style="287" customWidth="1"/>
    <col min="8481" max="8481" width="12" style="287" bestFit="1" customWidth="1"/>
    <col min="8482" max="8704" width="9" style="287"/>
    <col min="8705" max="8706" width="4.21875" style="287" customWidth="1"/>
    <col min="8707" max="8707" width="28.77734375" style="287" customWidth="1"/>
    <col min="8708" max="8708" width="4.88671875" style="287" customWidth="1"/>
    <col min="8709" max="8709" width="44" style="287" customWidth="1"/>
    <col min="8710" max="8710" width="4.88671875" style="287" customWidth="1"/>
    <col min="8711" max="8711" width="19.6640625" style="287" customWidth="1"/>
    <col min="8712" max="8712" width="36.109375" style="287" customWidth="1"/>
    <col min="8713" max="8720" width="4.88671875" style="287" customWidth="1"/>
    <col min="8721" max="8721" width="6.21875" style="287" customWidth="1"/>
    <col min="8722" max="8727" width="4.88671875" style="287" customWidth="1"/>
    <col min="8728" max="8728" width="16.21875" style="287" customWidth="1"/>
    <col min="8729" max="8736" width="4.88671875" style="287" customWidth="1"/>
    <col min="8737" max="8737" width="12" style="287" bestFit="1" customWidth="1"/>
    <col min="8738" max="8960" width="9" style="287"/>
    <col min="8961" max="8962" width="4.21875" style="287" customWidth="1"/>
    <col min="8963" max="8963" width="28.77734375" style="287" customWidth="1"/>
    <col min="8964" max="8964" width="4.88671875" style="287" customWidth="1"/>
    <col min="8965" max="8965" width="44" style="287" customWidth="1"/>
    <col min="8966" max="8966" width="4.88671875" style="287" customWidth="1"/>
    <col min="8967" max="8967" width="19.6640625" style="287" customWidth="1"/>
    <col min="8968" max="8968" width="36.109375" style="287" customWidth="1"/>
    <col min="8969" max="8976" width="4.88671875" style="287" customWidth="1"/>
    <col min="8977" max="8977" width="6.21875" style="287" customWidth="1"/>
    <col min="8978" max="8983" width="4.88671875" style="287" customWidth="1"/>
    <col min="8984" max="8984" width="16.21875" style="287" customWidth="1"/>
    <col min="8985" max="8992" width="4.88671875" style="287" customWidth="1"/>
    <col min="8993" max="8993" width="12" style="287" bestFit="1" customWidth="1"/>
    <col min="8994" max="9216" width="9" style="287"/>
    <col min="9217" max="9218" width="4.21875" style="287" customWidth="1"/>
    <col min="9219" max="9219" width="28.77734375" style="287" customWidth="1"/>
    <col min="9220" max="9220" width="4.88671875" style="287" customWidth="1"/>
    <col min="9221" max="9221" width="44" style="287" customWidth="1"/>
    <col min="9222" max="9222" width="4.88671875" style="287" customWidth="1"/>
    <col min="9223" max="9223" width="19.6640625" style="287" customWidth="1"/>
    <col min="9224" max="9224" width="36.109375" style="287" customWidth="1"/>
    <col min="9225" max="9232" width="4.88671875" style="287" customWidth="1"/>
    <col min="9233" max="9233" width="6.21875" style="287" customWidth="1"/>
    <col min="9234" max="9239" width="4.88671875" style="287" customWidth="1"/>
    <col min="9240" max="9240" width="16.21875" style="287" customWidth="1"/>
    <col min="9241" max="9248" width="4.88671875" style="287" customWidth="1"/>
    <col min="9249" max="9249" width="12" style="287" bestFit="1" customWidth="1"/>
    <col min="9250" max="9472" width="9" style="287"/>
    <col min="9473" max="9474" width="4.21875" style="287" customWidth="1"/>
    <col min="9475" max="9475" width="28.77734375" style="287" customWidth="1"/>
    <col min="9476" max="9476" width="4.88671875" style="287" customWidth="1"/>
    <col min="9477" max="9477" width="44" style="287" customWidth="1"/>
    <col min="9478" max="9478" width="4.88671875" style="287" customWidth="1"/>
    <col min="9479" max="9479" width="19.6640625" style="287" customWidth="1"/>
    <col min="9480" max="9480" width="36.109375" style="287" customWidth="1"/>
    <col min="9481" max="9488" width="4.88671875" style="287" customWidth="1"/>
    <col min="9489" max="9489" width="6.21875" style="287" customWidth="1"/>
    <col min="9490" max="9495" width="4.88671875" style="287" customWidth="1"/>
    <col min="9496" max="9496" width="16.21875" style="287" customWidth="1"/>
    <col min="9497" max="9504" width="4.88671875" style="287" customWidth="1"/>
    <col min="9505" max="9505" width="12" style="287" bestFit="1" customWidth="1"/>
    <col min="9506" max="9728" width="9" style="287"/>
    <col min="9729" max="9730" width="4.21875" style="287" customWidth="1"/>
    <col min="9731" max="9731" width="28.77734375" style="287" customWidth="1"/>
    <col min="9732" max="9732" width="4.88671875" style="287" customWidth="1"/>
    <col min="9733" max="9733" width="44" style="287" customWidth="1"/>
    <col min="9734" max="9734" width="4.88671875" style="287" customWidth="1"/>
    <col min="9735" max="9735" width="19.6640625" style="287" customWidth="1"/>
    <col min="9736" max="9736" width="36.109375" style="287" customWidth="1"/>
    <col min="9737" max="9744" width="4.88671875" style="287" customWidth="1"/>
    <col min="9745" max="9745" width="6.21875" style="287" customWidth="1"/>
    <col min="9746" max="9751" width="4.88671875" style="287" customWidth="1"/>
    <col min="9752" max="9752" width="16.21875" style="287" customWidth="1"/>
    <col min="9753" max="9760" width="4.88671875" style="287" customWidth="1"/>
    <col min="9761" max="9761" width="12" style="287" bestFit="1" customWidth="1"/>
    <col min="9762" max="9984" width="9" style="287"/>
    <col min="9985" max="9986" width="4.21875" style="287" customWidth="1"/>
    <col min="9987" max="9987" width="28.77734375" style="287" customWidth="1"/>
    <col min="9988" max="9988" width="4.88671875" style="287" customWidth="1"/>
    <col min="9989" max="9989" width="44" style="287" customWidth="1"/>
    <col min="9990" max="9990" width="4.88671875" style="287" customWidth="1"/>
    <col min="9991" max="9991" width="19.6640625" style="287" customWidth="1"/>
    <col min="9992" max="9992" width="36.109375" style="287" customWidth="1"/>
    <col min="9993" max="10000" width="4.88671875" style="287" customWidth="1"/>
    <col min="10001" max="10001" width="6.21875" style="287" customWidth="1"/>
    <col min="10002" max="10007" width="4.88671875" style="287" customWidth="1"/>
    <col min="10008" max="10008" width="16.21875" style="287" customWidth="1"/>
    <col min="10009" max="10016" width="4.88671875" style="287" customWidth="1"/>
    <col min="10017" max="10017" width="12" style="287" bestFit="1" customWidth="1"/>
    <col min="10018" max="10240" width="9" style="287"/>
    <col min="10241" max="10242" width="4.21875" style="287" customWidth="1"/>
    <col min="10243" max="10243" width="28.77734375" style="287" customWidth="1"/>
    <col min="10244" max="10244" width="4.88671875" style="287" customWidth="1"/>
    <col min="10245" max="10245" width="44" style="287" customWidth="1"/>
    <col min="10246" max="10246" width="4.88671875" style="287" customWidth="1"/>
    <col min="10247" max="10247" width="19.6640625" style="287" customWidth="1"/>
    <col min="10248" max="10248" width="36.109375" style="287" customWidth="1"/>
    <col min="10249" max="10256" width="4.88671875" style="287" customWidth="1"/>
    <col min="10257" max="10257" width="6.21875" style="287" customWidth="1"/>
    <col min="10258" max="10263" width="4.88671875" style="287" customWidth="1"/>
    <col min="10264" max="10264" width="16.21875" style="287" customWidth="1"/>
    <col min="10265" max="10272" width="4.88671875" style="287" customWidth="1"/>
    <col min="10273" max="10273" width="12" style="287" bestFit="1" customWidth="1"/>
    <col min="10274" max="10496" width="9" style="287"/>
    <col min="10497" max="10498" width="4.21875" style="287" customWidth="1"/>
    <col min="10499" max="10499" width="28.77734375" style="287" customWidth="1"/>
    <col min="10500" max="10500" width="4.88671875" style="287" customWidth="1"/>
    <col min="10501" max="10501" width="44" style="287" customWidth="1"/>
    <col min="10502" max="10502" width="4.88671875" style="287" customWidth="1"/>
    <col min="10503" max="10503" width="19.6640625" style="287" customWidth="1"/>
    <col min="10504" max="10504" width="36.109375" style="287" customWidth="1"/>
    <col min="10505" max="10512" width="4.88671875" style="287" customWidth="1"/>
    <col min="10513" max="10513" width="6.21875" style="287" customWidth="1"/>
    <col min="10514" max="10519" width="4.88671875" style="287" customWidth="1"/>
    <col min="10520" max="10520" width="16.21875" style="287" customWidth="1"/>
    <col min="10521" max="10528" width="4.88671875" style="287" customWidth="1"/>
    <col min="10529" max="10529" width="12" style="287" bestFit="1" customWidth="1"/>
    <col min="10530" max="10752" width="9" style="287"/>
    <col min="10753" max="10754" width="4.21875" style="287" customWidth="1"/>
    <col min="10755" max="10755" width="28.77734375" style="287" customWidth="1"/>
    <col min="10756" max="10756" width="4.88671875" style="287" customWidth="1"/>
    <col min="10757" max="10757" width="44" style="287" customWidth="1"/>
    <col min="10758" max="10758" width="4.88671875" style="287" customWidth="1"/>
    <col min="10759" max="10759" width="19.6640625" style="287" customWidth="1"/>
    <col min="10760" max="10760" width="36.109375" style="287" customWidth="1"/>
    <col min="10761" max="10768" width="4.88671875" style="287" customWidth="1"/>
    <col min="10769" max="10769" width="6.21875" style="287" customWidth="1"/>
    <col min="10770" max="10775" width="4.88671875" style="287" customWidth="1"/>
    <col min="10776" max="10776" width="16.21875" style="287" customWidth="1"/>
    <col min="10777" max="10784" width="4.88671875" style="287" customWidth="1"/>
    <col min="10785" max="10785" width="12" style="287" bestFit="1" customWidth="1"/>
    <col min="10786" max="11008" width="9" style="287"/>
    <col min="11009" max="11010" width="4.21875" style="287" customWidth="1"/>
    <col min="11011" max="11011" width="28.77734375" style="287" customWidth="1"/>
    <col min="11012" max="11012" width="4.88671875" style="287" customWidth="1"/>
    <col min="11013" max="11013" width="44" style="287" customWidth="1"/>
    <col min="11014" max="11014" width="4.88671875" style="287" customWidth="1"/>
    <col min="11015" max="11015" width="19.6640625" style="287" customWidth="1"/>
    <col min="11016" max="11016" width="36.109375" style="287" customWidth="1"/>
    <col min="11017" max="11024" width="4.88671875" style="287" customWidth="1"/>
    <col min="11025" max="11025" width="6.21875" style="287" customWidth="1"/>
    <col min="11026" max="11031" width="4.88671875" style="287" customWidth="1"/>
    <col min="11032" max="11032" width="16.21875" style="287" customWidth="1"/>
    <col min="11033" max="11040" width="4.88671875" style="287" customWidth="1"/>
    <col min="11041" max="11041" width="12" style="287" bestFit="1" customWidth="1"/>
    <col min="11042" max="11264" width="9" style="287"/>
    <col min="11265" max="11266" width="4.21875" style="287" customWidth="1"/>
    <col min="11267" max="11267" width="28.77734375" style="287" customWidth="1"/>
    <col min="11268" max="11268" width="4.88671875" style="287" customWidth="1"/>
    <col min="11269" max="11269" width="44" style="287" customWidth="1"/>
    <col min="11270" max="11270" width="4.88671875" style="287" customWidth="1"/>
    <col min="11271" max="11271" width="19.6640625" style="287" customWidth="1"/>
    <col min="11272" max="11272" width="36.109375" style="287" customWidth="1"/>
    <col min="11273" max="11280" width="4.88671875" style="287" customWidth="1"/>
    <col min="11281" max="11281" width="6.21875" style="287" customWidth="1"/>
    <col min="11282" max="11287" width="4.88671875" style="287" customWidth="1"/>
    <col min="11288" max="11288" width="16.21875" style="287" customWidth="1"/>
    <col min="11289" max="11296" width="4.88671875" style="287" customWidth="1"/>
    <col min="11297" max="11297" width="12" style="287" bestFit="1" customWidth="1"/>
    <col min="11298" max="11520" width="9" style="287"/>
    <col min="11521" max="11522" width="4.21875" style="287" customWidth="1"/>
    <col min="11523" max="11523" width="28.77734375" style="287" customWidth="1"/>
    <col min="11524" max="11524" width="4.88671875" style="287" customWidth="1"/>
    <col min="11525" max="11525" width="44" style="287" customWidth="1"/>
    <col min="11526" max="11526" width="4.88671875" style="287" customWidth="1"/>
    <col min="11527" max="11527" width="19.6640625" style="287" customWidth="1"/>
    <col min="11528" max="11528" width="36.109375" style="287" customWidth="1"/>
    <col min="11529" max="11536" width="4.88671875" style="287" customWidth="1"/>
    <col min="11537" max="11537" width="6.21875" style="287" customWidth="1"/>
    <col min="11538" max="11543" width="4.88671875" style="287" customWidth="1"/>
    <col min="11544" max="11544" width="16.21875" style="287" customWidth="1"/>
    <col min="11545" max="11552" width="4.88671875" style="287" customWidth="1"/>
    <col min="11553" max="11553" width="12" style="287" bestFit="1" customWidth="1"/>
    <col min="11554" max="11776" width="9" style="287"/>
    <col min="11777" max="11778" width="4.21875" style="287" customWidth="1"/>
    <col min="11779" max="11779" width="28.77734375" style="287" customWidth="1"/>
    <col min="11780" max="11780" width="4.88671875" style="287" customWidth="1"/>
    <col min="11781" max="11781" width="44" style="287" customWidth="1"/>
    <col min="11782" max="11782" width="4.88671875" style="287" customWidth="1"/>
    <col min="11783" max="11783" width="19.6640625" style="287" customWidth="1"/>
    <col min="11784" max="11784" width="36.109375" style="287" customWidth="1"/>
    <col min="11785" max="11792" width="4.88671875" style="287" customWidth="1"/>
    <col min="11793" max="11793" width="6.21875" style="287" customWidth="1"/>
    <col min="11794" max="11799" width="4.88671875" style="287" customWidth="1"/>
    <col min="11800" max="11800" width="16.21875" style="287" customWidth="1"/>
    <col min="11801" max="11808" width="4.88671875" style="287" customWidth="1"/>
    <col min="11809" max="11809" width="12" style="287" bestFit="1" customWidth="1"/>
    <col min="11810" max="12032" width="9" style="287"/>
    <col min="12033" max="12034" width="4.21875" style="287" customWidth="1"/>
    <col min="12035" max="12035" width="28.77734375" style="287" customWidth="1"/>
    <col min="12036" max="12036" width="4.88671875" style="287" customWidth="1"/>
    <col min="12037" max="12037" width="44" style="287" customWidth="1"/>
    <col min="12038" max="12038" width="4.88671875" style="287" customWidth="1"/>
    <col min="12039" max="12039" width="19.6640625" style="287" customWidth="1"/>
    <col min="12040" max="12040" width="36.109375" style="287" customWidth="1"/>
    <col min="12041" max="12048" width="4.88671875" style="287" customWidth="1"/>
    <col min="12049" max="12049" width="6.21875" style="287" customWidth="1"/>
    <col min="12050" max="12055" width="4.88671875" style="287" customWidth="1"/>
    <col min="12056" max="12056" width="16.21875" style="287" customWidth="1"/>
    <col min="12057" max="12064" width="4.88671875" style="287" customWidth="1"/>
    <col min="12065" max="12065" width="12" style="287" bestFit="1" customWidth="1"/>
    <col min="12066" max="12288" width="9" style="287"/>
    <col min="12289" max="12290" width="4.21875" style="287" customWidth="1"/>
    <col min="12291" max="12291" width="28.77734375" style="287" customWidth="1"/>
    <col min="12292" max="12292" width="4.88671875" style="287" customWidth="1"/>
    <col min="12293" max="12293" width="44" style="287" customWidth="1"/>
    <col min="12294" max="12294" width="4.88671875" style="287" customWidth="1"/>
    <col min="12295" max="12295" width="19.6640625" style="287" customWidth="1"/>
    <col min="12296" max="12296" width="36.109375" style="287" customWidth="1"/>
    <col min="12297" max="12304" width="4.88671875" style="287" customWidth="1"/>
    <col min="12305" max="12305" width="6.21875" style="287" customWidth="1"/>
    <col min="12306" max="12311" width="4.88671875" style="287" customWidth="1"/>
    <col min="12312" max="12312" width="16.21875" style="287" customWidth="1"/>
    <col min="12313" max="12320" width="4.88671875" style="287" customWidth="1"/>
    <col min="12321" max="12321" width="12" style="287" bestFit="1" customWidth="1"/>
    <col min="12322" max="12544" width="9" style="287"/>
    <col min="12545" max="12546" width="4.21875" style="287" customWidth="1"/>
    <col min="12547" max="12547" width="28.77734375" style="287" customWidth="1"/>
    <col min="12548" max="12548" width="4.88671875" style="287" customWidth="1"/>
    <col min="12549" max="12549" width="44" style="287" customWidth="1"/>
    <col min="12550" max="12550" width="4.88671875" style="287" customWidth="1"/>
    <col min="12551" max="12551" width="19.6640625" style="287" customWidth="1"/>
    <col min="12552" max="12552" width="36.109375" style="287" customWidth="1"/>
    <col min="12553" max="12560" width="4.88671875" style="287" customWidth="1"/>
    <col min="12561" max="12561" width="6.21875" style="287" customWidth="1"/>
    <col min="12562" max="12567" width="4.88671875" style="287" customWidth="1"/>
    <col min="12568" max="12568" width="16.21875" style="287" customWidth="1"/>
    <col min="12569" max="12576" width="4.88671875" style="287" customWidth="1"/>
    <col min="12577" max="12577" width="12" style="287" bestFit="1" customWidth="1"/>
    <col min="12578" max="12800" width="9" style="287"/>
    <col min="12801" max="12802" width="4.21875" style="287" customWidth="1"/>
    <col min="12803" max="12803" width="28.77734375" style="287" customWidth="1"/>
    <col min="12804" max="12804" width="4.88671875" style="287" customWidth="1"/>
    <col min="12805" max="12805" width="44" style="287" customWidth="1"/>
    <col min="12806" max="12806" width="4.88671875" style="287" customWidth="1"/>
    <col min="12807" max="12807" width="19.6640625" style="287" customWidth="1"/>
    <col min="12808" max="12808" width="36.109375" style="287" customWidth="1"/>
    <col min="12809" max="12816" width="4.88671875" style="287" customWidth="1"/>
    <col min="12817" max="12817" width="6.21875" style="287" customWidth="1"/>
    <col min="12818" max="12823" width="4.88671875" style="287" customWidth="1"/>
    <col min="12824" max="12824" width="16.21875" style="287" customWidth="1"/>
    <col min="12825" max="12832" width="4.88671875" style="287" customWidth="1"/>
    <col min="12833" max="12833" width="12" style="287" bestFit="1" customWidth="1"/>
    <col min="12834" max="13056" width="9" style="287"/>
    <col min="13057" max="13058" width="4.21875" style="287" customWidth="1"/>
    <col min="13059" max="13059" width="28.77734375" style="287" customWidth="1"/>
    <col min="13060" max="13060" width="4.88671875" style="287" customWidth="1"/>
    <col min="13061" max="13061" width="44" style="287" customWidth="1"/>
    <col min="13062" max="13062" width="4.88671875" style="287" customWidth="1"/>
    <col min="13063" max="13063" width="19.6640625" style="287" customWidth="1"/>
    <col min="13064" max="13064" width="36.109375" style="287" customWidth="1"/>
    <col min="13065" max="13072" width="4.88671875" style="287" customWidth="1"/>
    <col min="13073" max="13073" width="6.21875" style="287" customWidth="1"/>
    <col min="13074" max="13079" width="4.88671875" style="287" customWidth="1"/>
    <col min="13080" max="13080" width="16.21875" style="287" customWidth="1"/>
    <col min="13081" max="13088" width="4.88671875" style="287" customWidth="1"/>
    <col min="13089" max="13089" width="12" style="287" bestFit="1" customWidth="1"/>
    <col min="13090" max="13312" width="9" style="287"/>
    <col min="13313" max="13314" width="4.21875" style="287" customWidth="1"/>
    <col min="13315" max="13315" width="28.77734375" style="287" customWidth="1"/>
    <col min="13316" max="13316" width="4.88671875" style="287" customWidth="1"/>
    <col min="13317" max="13317" width="44" style="287" customWidth="1"/>
    <col min="13318" max="13318" width="4.88671875" style="287" customWidth="1"/>
    <col min="13319" max="13319" width="19.6640625" style="287" customWidth="1"/>
    <col min="13320" max="13320" width="36.109375" style="287" customWidth="1"/>
    <col min="13321" max="13328" width="4.88671875" style="287" customWidth="1"/>
    <col min="13329" max="13329" width="6.21875" style="287" customWidth="1"/>
    <col min="13330" max="13335" width="4.88671875" style="287" customWidth="1"/>
    <col min="13336" max="13336" width="16.21875" style="287" customWidth="1"/>
    <col min="13337" max="13344" width="4.88671875" style="287" customWidth="1"/>
    <col min="13345" max="13345" width="12" style="287" bestFit="1" customWidth="1"/>
    <col min="13346" max="13568" width="9" style="287"/>
    <col min="13569" max="13570" width="4.21875" style="287" customWidth="1"/>
    <col min="13571" max="13571" width="28.77734375" style="287" customWidth="1"/>
    <col min="13572" max="13572" width="4.88671875" style="287" customWidth="1"/>
    <col min="13573" max="13573" width="44" style="287" customWidth="1"/>
    <col min="13574" max="13574" width="4.88671875" style="287" customWidth="1"/>
    <col min="13575" max="13575" width="19.6640625" style="287" customWidth="1"/>
    <col min="13576" max="13576" width="36.109375" style="287" customWidth="1"/>
    <col min="13577" max="13584" width="4.88671875" style="287" customWidth="1"/>
    <col min="13585" max="13585" width="6.21875" style="287" customWidth="1"/>
    <col min="13586" max="13591" width="4.88671875" style="287" customWidth="1"/>
    <col min="13592" max="13592" width="16.21875" style="287" customWidth="1"/>
    <col min="13593" max="13600" width="4.88671875" style="287" customWidth="1"/>
    <col min="13601" max="13601" width="12" style="287" bestFit="1" customWidth="1"/>
    <col min="13602" max="13824" width="9" style="287"/>
    <col min="13825" max="13826" width="4.21875" style="287" customWidth="1"/>
    <col min="13827" max="13827" width="28.77734375" style="287" customWidth="1"/>
    <col min="13828" max="13828" width="4.88671875" style="287" customWidth="1"/>
    <col min="13829" max="13829" width="44" style="287" customWidth="1"/>
    <col min="13830" max="13830" width="4.88671875" style="287" customWidth="1"/>
    <col min="13831" max="13831" width="19.6640625" style="287" customWidth="1"/>
    <col min="13832" max="13832" width="36.109375" style="287" customWidth="1"/>
    <col min="13833" max="13840" width="4.88671875" style="287" customWidth="1"/>
    <col min="13841" max="13841" width="6.21875" style="287" customWidth="1"/>
    <col min="13842" max="13847" width="4.88671875" style="287" customWidth="1"/>
    <col min="13848" max="13848" width="16.21875" style="287" customWidth="1"/>
    <col min="13849" max="13856" width="4.88671875" style="287" customWidth="1"/>
    <col min="13857" max="13857" width="12" style="287" bestFit="1" customWidth="1"/>
    <col min="13858" max="14080" width="9" style="287"/>
    <col min="14081" max="14082" width="4.21875" style="287" customWidth="1"/>
    <col min="14083" max="14083" width="28.77734375" style="287" customWidth="1"/>
    <col min="14084" max="14084" width="4.88671875" style="287" customWidth="1"/>
    <col min="14085" max="14085" width="44" style="287" customWidth="1"/>
    <col min="14086" max="14086" width="4.88671875" style="287" customWidth="1"/>
    <col min="14087" max="14087" width="19.6640625" style="287" customWidth="1"/>
    <col min="14088" max="14088" width="36.109375" style="287" customWidth="1"/>
    <col min="14089" max="14096" width="4.88671875" style="287" customWidth="1"/>
    <col min="14097" max="14097" width="6.21875" style="287" customWidth="1"/>
    <col min="14098" max="14103" width="4.88671875" style="287" customWidth="1"/>
    <col min="14104" max="14104" width="16.21875" style="287" customWidth="1"/>
    <col min="14105" max="14112" width="4.88671875" style="287" customWidth="1"/>
    <col min="14113" max="14113" width="12" style="287" bestFit="1" customWidth="1"/>
    <col min="14114" max="14336" width="9" style="287"/>
    <col min="14337" max="14338" width="4.21875" style="287" customWidth="1"/>
    <col min="14339" max="14339" width="28.77734375" style="287" customWidth="1"/>
    <col min="14340" max="14340" width="4.88671875" style="287" customWidth="1"/>
    <col min="14341" max="14341" width="44" style="287" customWidth="1"/>
    <col min="14342" max="14342" width="4.88671875" style="287" customWidth="1"/>
    <col min="14343" max="14343" width="19.6640625" style="287" customWidth="1"/>
    <col min="14344" max="14344" width="36.109375" style="287" customWidth="1"/>
    <col min="14345" max="14352" width="4.88671875" style="287" customWidth="1"/>
    <col min="14353" max="14353" width="6.21875" style="287" customWidth="1"/>
    <col min="14354" max="14359" width="4.88671875" style="287" customWidth="1"/>
    <col min="14360" max="14360" width="16.21875" style="287" customWidth="1"/>
    <col min="14361" max="14368" width="4.88671875" style="287" customWidth="1"/>
    <col min="14369" max="14369" width="12" style="287" bestFit="1" customWidth="1"/>
    <col min="14370" max="14592" width="9" style="287"/>
    <col min="14593" max="14594" width="4.21875" style="287" customWidth="1"/>
    <col min="14595" max="14595" width="28.77734375" style="287" customWidth="1"/>
    <col min="14596" max="14596" width="4.88671875" style="287" customWidth="1"/>
    <col min="14597" max="14597" width="44" style="287" customWidth="1"/>
    <col min="14598" max="14598" width="4.88671875" style="287" customWidth="1"/>
    <col min="14599" max="14599" width="19.6640625" style="287" customWidth="1"/>
    <col min="14600" max="14600" width="36.109375" style="287" customWidth="1"/>
    <col min="14601" max="14608" width="4.88671875" style="287" customWidth="1"/>
    <col min="14609" max="14609" width="6.21875" style="287" customWidth="1"/>
    <col min="14610" max="14615" width="4.88671875" style="287" customWidth="1"/>
    <col min="14616" max="14616" width="16.21875" style="287" customWidth="1"/>
    <col min="14617" max="14624" width="4.88671875" style="287" customWidth="1"/>
    <col min="14625" max="14625" width="12" style="287" bestFit="1" customWidth="1"/>
    <col min="14626" max="14848" width="9" style="287"/>
    <col min="14849" max="14850" width="4.21875" style="287" customWidth="1"/>
    <col min="14851" max="14851" width="28.77734375" style="287" customWidth="1"/>
    <col min="14852" max="14852" width="4.88671875" style="287" customWidth="1"/>
    <col min="14853" max="14853" width="44" style="287" customWidth="1"/>
    <col min="14854" max="14854" width="4.88671875" style="287" customWidth="1"/>
    <col min="14855" max="14855" width="19.6640625" style="287" customWidth="1"/>
    <col min="14856" max="14856" width="36.109375" style="287" customWidth="1"/>
    <col min="14857" max="14864" width="4.88671875" style="287" customWidth="1"/>
    <col min="14865" max="14865" width="6.21875" style="287" customWidth="1"/>
    <col min="14866" max="14871" width="4.88671875" style="287" customWidth="1"/>
    <col min="14872" max="14872" width="16.21875" style="287" customWidth="1"/>
    <col min="14873" max="14880" width="4.88671875" style="287" customWidth="1"/>
    <col min="14881" max="14881" width="12" style="287" bestFit="1" customWidth="1"/>
    <col min="14882" max="15104" width="9" style="287"/>
    <col min="15105" max="15106" width="4.21875" style="287" customWidth="1"/>
    <col min="15107" max="15107" width="28.77734375" style="287" customWidth="1"/>
    <col min="15108" max="15108" width="4.88671875" style="287" customWidth="1"/>
    <col min="15109" max="15109" width="44" style="287" customWidth="1"/>
    <col min="15110" max="15110" width="4.88671875" style="287" customWidth="1"/>
    <col min="15111" max="15111" width="19.6640625" style="287" customWidth="1"/>
    <col min="15112" max="15112" width="36.109375" style="287" customWidth="1"/>
    <col min="15113" max="15120" width="4.88671875" style="287" customWidth="1"/>
    <col min="15121" max="15121" width="6.21875" style="287" customWidth="1"/>
    <col min="15122" max="15127" width="4.88671875" style="287" customWidth="1"/>
    <col min="15128" max="15128" width="16.21875" style="287" customWidth="1"/>
    <col min="15129" max="15136" width="4.88671875" style="287" customWidth="1"/>
    <col min="15137" max="15137" width="12" style="287" bestFit="1" customWidth="1"/>
    <col min="15138" max="15360" width="9" style="287"/>
    <col min="15361" max="15362" width="4.21875" style="287" customWidth="1"/>
    <col min="15363" max="15363" width="28.77734375" style="287" customWidth="1"/>
    <col min="15364" max="15364" width="4.88671875" style="287" customWidth="1"/>
    <col min="15365" max="15365" width="44" style="287" customWidth="1"/>
    <col min="15366" max="15366" width="4.88671875" style="287" customWidth="1"/>
    <col min="15367" max="15367" width="19.6640625" style="287" customWidth="1"/>
    <col min="15368" max="15368" width="36.109375" style="287" customWidth="1"/>
    <col min="15369" max="15376" width="4.88671875" style="287" customWidth="1"/>
    <col min="15377" max="15377" width="6.21875" style="287" customWidth="1"/>
    <col min="15378" max="15383" width="4.88671875" style="287" customWidth="1"/>
    <col min="15384" max="15384" width="16.21875" style="287" customWidth="1"/>
    <col min="15385" max="15392" width="4.88671875" style="287" customWidth="1"/>
    <col min="15393" max="15393" width="12" style="287" bestFit="1" customWidth="1"/>
    <col min="15394" max="15616" width="9" style="287"/>
    <col min="15617" max="15618" width="4.21875" style="287" customWidth="1"/>
    <col min="15619" max="15619" width="28.77734375" style="287" customWidth="1"/>
    <col min="15620" max="15620" width="4.88671875" style="287" customWidth="1"/>
    <col min="15621" max="15621" width="44" style="287" customWidth="1"/>
    <col min="15622" max="15622" width="4.88671875" style="287" customWidth="1"/>
    <col min="15623" max="15623" width="19.6640625" style="287" customWidth="1"/>
    <col min="15624" max="15624" width="36.109375" style="287" customWidth="1"/>
    <col min="15625" max="15632" width="4.88671875" style="287" customWidth="1"/>
    <col min="15633" max="15633" width="6.21875" style="287" customWidth="1"/>
    <col min="15634" max="15639" width="4.88671875" style="287" customWidth="1"/>
    <col min="15640" max="15640" width="16.21875" style="287" customWidth="1"/>
    <col min="15641" max="15648" width="4.88671875" style="287" customWidth="1"/>
    <col min="15649" max="15649" width="12" style="287" bestFit="1" customWidth="1"/>
    <col min="15650" max="15872" width="9" style="287"/>
    <col min="15873" max="15874" width="4.21875" style="287" customWidth="1"/>
    <col min="15875" max="15875" width="28.77734375" style="287" customWidth="1"/>
    <col min="15876" max="15876" width="4.88671875" style="287" customWidth="1"/>
    <col min="15877" max="15877" width="44" style="287" customWidth="1"/>
    <col min="15878" max="15878" width="4.88671875" style="287" customWidth="1"/>
    <col min="15879" max="15879" width="19.6640625" style="287" customWidth="1"/>
    <col min="15880" max="15880" width="36.109375" style="287" customWidth="1"/>
    <col min="15881" max="15888" width="4.88671875" style="287" customWidth="1"/>
    <col min="15889" max="15889" width="6.21875" style="287" customWidth="1"/>
    <col min="15890" max="15895" width="4.88671875" style="287" customWidth="1"/>
    <col min="15896" max="15896" width="16.21875" style="287" customWidth="1"/>
    <col min="15897" max="15904" width="4.88671875" style="287" customWidth="1"/>
    <col min="15905" max="15905" width="12" style="287" bestFit="1" customWidth="1"/>
    <col min="15906" max="16128" width="9" style="287"/>
    <col min="16129" max="16130" width="4.21875" style="287" customWidth="1"/>
    <col min="16131" max="16131" width="28.77734375" style="287" customWidth="1"/>
    <col min="16132" max="16132" width="4.88671875" style="287" customWidth="1"/>
    <col min="16133" max="16133" width="44" style="287" customWidth="1"/>
    <col min="16134" max="16134" width="4.88671875" style="287" customWidth="1"/>
    <col min="16135" max="16135" width="19.6640625" style="287" customWidth="1"/>
    <col min="16136" max="16136" width="36.109375" style="287" customWidth="1"/>
    <col min="16137" max="16144" width="4.88671875" style="287" customWidth="1"/>
    <col min="16145" max="16145" width="6.21875" style="287" customWidth="1"/>
    <col min="16146" max="16151" width="4.88671875" style="287" customWidth="1"/>
    <col min="16152" max="16152" width="16.21875" style="287" customWidth="1"/>
    <col min="16153" max="16160" width="4.88671875" style="287" customWidth="1"/>
    <col min="16161" max="16161" width="12" style="287" bestFit="1" customWidth="1"/>
    <col min="16162" max="16384" width="9" style="287"/>
  </cols>
  <sheetData>
    <row r="2" spans="1:33" ht="20.25" customHeight="1" x14ac:dyDescent="0.2">
      <c r="A2" s="286" t="s">
        <v>416</v>
      </c>
      <c r="B2" s="286"/>
    </row>
    <row r="3" spans="1:33" ht="20.25" customHeight="1" x14ac:dyDescent="0.2">
      <c r="A3" s="544" t="s">
        <v>417</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row>
    <row r="4" spans="1:33" ht="20.25" customHeight="1" x14ac:dyDescent="0.2"/>
    <row r="5" spans="1:33" ht="30" customHeight="1" x14ac:dyDescent="0.2">
      <c r="J5" s="289"/>
      <c r="K5" s="289"/>
      <c r="L5" s="289"/>
      <c r="M5" s="289"/>
      <c r="N5" s="289"/>
      <c r="O5" s="289"/>
      <c r="P5" s="289"/>
      <c r="Q5" s="289"/>
      <c r="R5" s="289"/>
      <c r="S5" s="545" t="s">
        <v>418</v>
      </c>
      <c r="T5" s="546"/>
      <c r="U5" s="546"/>
      <c r="V5" s="547"/>
      <c r="W5" s="545"/>
      <c r="X5" s="546"/>
      <c r="Y5" s="546"/>
      <c r="Z5" s="546"/>
      <c r="AA5" s="546"/>
      <c r="AB5" s="546"/>
      <c r="AC5" s="546"/>
      <c r="AD5" s="546"/>
      <c r="AE5" s="546"/>
      <c r="AF5" s="547"/>
    </row>
    <row r="6" spans="1:33" ht="20.25" customHeight="1" x14ac:dyDescent="0.2"/>
    <row r="7" spans="1:33" ht="18" customHeight="1" x14ac:dyDescent="0.2">
      <c r="A7" s="545" t="s">
        <v>22</v>
      </c>
      <c r="B7" s="546"/>
      <c r="C7" s="547"/>
      <c r="D7" s="545" t="s">
        <v>0</v>
      </c>
      <c r="E7" s="547"/>
      <c r="F7" s="548" t="s">
        <v>1</v>
      </c>
      <c r="G7" s="549"/>
      <c r="H7" s="545" t="s">
        <v>25</v>
      </c>
      <c r="I7" s="546"/>
      <c r="J7" s="546"/>
      <c r="K7" s="546"/>
      <c r="L7" s="546"/>
      <c r="M7" s="546"/>
      <c r="N7" s="546"/>
      <c r="O7" s="546"/>
      <c r="P7" s="546"/>
      <c r="Q7" s="546"/>
      <c r="R7" s="546"/>
      <c r="S7" s="546"/>
      <c r="T7" s="546"/>
      <c r="U7" s="546"/>
      <c r="V7" s="546"/>
      <c r="W7" s="546"/>
      <c r="X7" s="547"/>
      <c r="Y7" s="545" t="s">
        <v>419</v>
      </c>
      <c r="Z7" s="546"/>
      <c r="AA7" s="546"/>
      <c r="AB7" s="547"/>
      <c r="AC7" s="545" t="s">
        <v>2</v>
      </c>
      <c r="AD7" s="546"/>
      <c r="AE7" s="546"/>
      <c r="AF7" s="547"/>
    </row>
    <row r="8" spans="1:33" ht="18.75" customHeight="1" x14ac:dyDescent="0.2">
      <c r="A8" s="530" t="s">
        <v>3</v>
      </c>
      <c r="B8" s="531"/>
      <c r="C8" s="532"/>
      <c r="D8" s="290"/>
      <c r="E8" s="291"/>
      <c r="F8" s="292"/>
      <c r="G8" s="293"/>
      <c r="H8" s="536" t="s">
        <v>4</v>
      </c>
      <c r="I8" s="294" t="s">
        <v>5</v>
      </c>
      <c r="J8" s="295" t="s">
        <v>6</v>
      </c>
      <c r="K8" s="296"/>
      <c r="L8" s="296"/>
      <c r="M8" s="294" t="s">
        <v>5</v>
      </c>
      <c r="N8" s="295" t="s">
        <v>7</v>
      </c>
      <c r="O8" s="296"/>
      <c r="P8" s="296"/>
      <c r="Q8" s="294" t="s">
        <v>5</v>
      </c>
      <c r="R8" s="295" t="s">
        <v>8</v>
      </c>
      <c r="S8" s="296"/>
      <c r="T8" s="296"/>
      <c r="U8" s="294" t="s">
        <v>5</v>
      </c>
      <c r="V8" s="295" t="s">
        <v>9</v>
      </c>
      <c r="W8" s="296"/>
      <c r="X8" s="297"/>
      <c r="Y8" s="538"/>
      <c r="Z8" s="539"/>
      <c r="AA8" s="539"/>
      <c r="AB8" s="540"/>
      <c r="AC8" s="538"/>
      <c r="AD8" s="539"/>
      <c r="AE8" s="539"/>
      <c r="AF8" s="540"/>
    </row>
    <row r="9" spans="1:33" ht="18.75" customHeight="1" x14ac:dyDescent="0.2">
      <c r="A9" s="533"/>
      <c r="B9" s="534"/>
      <c r="C9" s="535"/>
      <c r="D9" s="298"/>
      <c r="E9" s="299"/>
      <c r="F9" s="300"/>
      <c r="G9" s="301"/>
      <c r="H9" s="537"/>
      <c r="I9" s="302" t="s">
        <v>5</v>
      </c>
      <c r="J9" s="303" t="s">
        <v>10</v>
      </c>
      <c r="K9" s="304"/>
      <c r="L9" s="304"/>
      <c r="M9" s="305" t="s">
        <v>5</v>
      </c>
      <c r="N9" s="303" t="s">
        <v>11</v>
      </c>
      <c r="O9" s="304"/>
      <c r="P9" s="304"/>
      <c r="Q9" s="305" t="s">
        <v>5</v>
      </c>
      <c r="R9" s="303" t="s">
        <v>12</v>
      </c>
      <c r="S9" s="304"/>
      <c r="T9" s="304"/>
      <c r="U9" s="305" t="s">
        <v>5</v>
      </c>
      <c r="V9" s="303" t="s">
        <v>13</v>
      </c>
      <c r="W9" s="304"/>
      <c r="X9" s="306"/>
      <c r="Y9" s="541"/>
      <c r="Z9" s="542"/>
      <c r="AA9" s="542"/>
      <c r="AB9" s="543"/>
      <c r="AC9" s="541"/>
      <c r="AD9" s="542"/>
      <c r="AE9" s="542"/>
      <c r="AF9" s="543"/>
    </row>
    <row r="10" spans="1:33" ht="18.75" customHeight="1" x14ac:dyDescent="0.2">
      <c r="A10" s="307"/>
      <c r="B10" s="308"/>
      <c r="C10" s="309"/>
      <c r="D10" s="310"/>
      <c r="E10" s="297"/>
      <c r="F10" s="310"/>
      <c r="G10" s="311"/>
      <c r="H10" s="312" t="s">
        <v>17</v>
      </c>
      <c r="I10" s="313" t="s">
        <v>5</v>
      </c>
      <c r="J10" s="314" t="s">
        <v>420</v>
      </c>
      <c r="K10" s="314"/>
      <c r="L10" s="315"/>
      <c r="M10" s="316" t="s">
        <v>5</v>
      </c>
      <c r="N10" s="314" t="s">
        <v>421</v>
      </c>
      <c r="O10" s="314"/>
      <c r="P10" s="315"/>
      <c r="Q10" s="316" t="s">
        <v>5</v>
      </c>
      <c r="R10" s="317" t="s">
        <v>422</v>
      </c>
      <c r="S10" s="317"/>
      <c r="T10" s="317"/>
      <c r="U10" s="317"/>
      <c r="V10" s="317"/>
      <c r="W10" s="317"/>
      <c r="X10" s="318"/>
      <c r="Y10" s="319" t="s">
        <v>5</v>
      </c>
      <c r="Z10" s="295" t="s">
        <v>14</v>
      </c>
      <c r="AA10" s="295"/>
      <c r="AB10" s="320"/>
      <c r="AC10" s="319" t="s">
        <v>5</v>
      </c>
      <c r="AD10" s="295" t="s">
        <v>14</v>
      </c>
      <c r="AE10" s="295"/>
      <c r="AF10" s="320"/>
      <c r="AG10" s="321"/>
    </row>
    <row r="11" spans="1:33" ht="19.5" customHeight="1" x14ac:dyDescent="0.2">
      <c r="A11" s="322"/>
      <c r="B11" s="323"/>
      <c r="C11" s="324"/>
      <c r="D11" s="325"/>
      <c r="E11" s="326"/>
      <c r="F11" s="327"/>
      <c r="G11" s="328"/>
      <c r="H11" s="329" t="s">
        <v>423</v>
      </c>
      <c r="I11" s="330" t="s">
        <v>5</v>
      </c>
      <c r="J11" s="331" t="s">
        <v>424</v>
      </c>
      <c r="K11" s="332"/>
      <c r="L11" s="333"/>
      <c r="M11" s="334" t="s">
        <v>5</v>
      </c>
      <c r="N11" s="331" t="s">
        <v>425</v>
      </c>
      <c r="O11" s="334"/>
      <c r="P11" s="331"/>
      <c r="Q11" s="335"/>
      <c r="R11" s="335"/>
      <c r="S11" s="335"/>
      <c r="T11" s="335"/>
      <c r="U11" s="335"/>
      <c r="V11" s="335"/>
      <c r="W11" s="335"/>
      <c r="X11" s="336"/>
      <c r="Y11" s="294" t="s">
        <v>5</v>
      </c>
      <c r="Z11" s="337" t="s">
        <v>15</v>
      </c>
      <c r="AA11" s="338"/>
      <c r="AB11" s="339"/>
      <c r="AC11" s="294" t="s">
        <v>5</v>
      </c>
      <c r="AD11" s="337" t="s">
        <v>15</v>
      </c>
      <c r="AE11" s="338"/>
      <c r="AF11" s="339"/>
    </row>
    <row r="12" spans="1:33" ht="19.5" customHeight="1" x14ac:dyDescent="0.2">
      <c r="A12" s="322"/>
      <c r="B12" s="323"/>
      <c r="C12" s="324"/>
      <c r="D12" s="325"/>
      <c r="E12" s="326"/>
      <c r="F12" s="327"/>
      <c r="G12" s="328"/>
      <c r="H12" s="340" t="s">
        <v>426</v>
      </c>
      <c r="I12" s="341" t="s">
        <v>5</v>
      </c>
      <c r="J12" s="342" t="s">
        <v>424</v>
      </c>
      <c r="K12" s="343"/>
      <c r="L12" s="344"/>
      <c r="M12" s="345" t="s">
        <v>5</v>
      </c>
      <c r="N12" s="342" t="s">
        <v>425</v>
      </c>
      <c r="O12" s="345"/>
      <c r="P12" s="342"/>
      <c r="Q12" s="346"/>
      <c r="R12" s="346"/>
      <c r="S12" s="346"/>
      <c r="T12" s="346"/>
      <c r="U12" s="346"/>
      <c r="V12" s="346"/>
      <c r="W12" s="346"/>
      <c r="X12" s="347"/>
      <c r="Y12" s="348"/>
      <c r="Z12" s="338"/>
      <c r="AA12" s="338"/>
      <c r="AB12" s="339"/>
      <c r="AC12" s="348"/>
      <c r="AD12" s="338"/>
      <c r="AE12" s="338"/>
      <c r="AF12" s="339"/>
    </row>
    <row r="13" spans="1:33" ht="18.75" customHeight="1" x14ac:dyDescent="0.2">
      <c r="A13" s="322"/>
      <c r="B13" s="323"/>
      <c r="C13" s="349"/>
      <c r="D13" s="327"/>
      <c r="E13" s="326"/>
      <c r="F13" s="327"/>
      <c r="G13" s="350"/>
      <c r="H13" s="518" t="s">
        <v>427</v>
      </c>
      <c r="I13" s="521" t="s">
        <v>5</v>
      </c>
      <c r="J13" s="524" t="s">
        <v>420</v>
      </c>
      <c r="K13" s="524"/>
      <c r="L13" s="527" t="s">
        <v>5</v>
      </c>
      <c r="M13" s="524" t="s">
        <v>428</v>
      </c>
      <c r="N13" s="524"/>
      <c r="O13" s="351"/>
      <c r="P13" s="351"/>
      <c r="Q13" s="351"/>
      <c r="R13" s="351"/>
      <c r="S13" s="351"/>
      <c r="T13" s="351"/>
      <c r="U13" s="351"/>
      <c r="V13" s="351"/>
      <c r="W13" s="351"/>
      <c r="X13" s="352"/>
      <c r="Y13" s="348"/>
      <c r="Z13" s="338"/>
      <c r="AA13" s="338"/>
      <c r="AB13" s="339"/>
      <c r="AC13" s="348"/>
      <c r="AD13" s="338"/>
      <c r="AE13" s="338"/>
      <c r="AF13" s="339"/>
    </row>
    <row r="14" spans="1:33" ht="18.75" customHeight="1" x14ac:dyDescent="0.2">
      <c r="A14" s="322"/>
      <c r="B14" s="323"/>
      <c r="C14" s="349"/>
      <c r="D14" s="327"/>
      <c r="E14" s="326"/>
      <c r="F14" s="327"/>
      <c r="G14" s="350"/>
      <c r="H14" s="519"/>
      <c r="I14" s="522"/>
      <c r="J14" s="525"/>
      <c r="K14" s="525"/>
      <c r="L14" s="528"/>
      <c r="M14" s="525"/>
      <c r="N14" s="525"/>
      <c r="X14" s="353"/>
      <c r="Y14" s="348"/>
      <c r="Z14" s="338"/>
      <c r="AA14" s="338"/>
      <c r="AB14" s="339"/>
      <c r="AC14" s="348"/>
      <c r="AD14" s="338"/>
      <c r="AE14" s="338"/>
      <c r="AF14" s="339"/>
    </row>
    <row r="15" spans="1:33" ht="18.75" customHeight="1" x14ac:dyDescent="0.2">
      <c r="A15" s="322"/>
      <c r="B15" s="323"/>
      <c r="C15" s="349"/>
      <c r="D15" s="327"/>
      <c r="E15" s="326"/>
      <c r="F15" s="327"/>
      <c r="G15" s="350"/>
      <c r="H15" s="520"/>
      <c r="I15" s="523"/>
      <c r="J15" s="526"/>
      <c r="K15" s="526"/>
      <c r="L15" s="529"/>
      <c r="M15" s="526"/>
      <c r="N15" s="526"/>
      <c r="O15" s="354"/>
      <c r="P15" s="354"/>
      <c r="Q15" s="354"/>
      <c r="R15" s="354"/>
      <c r="S15" s="354"/>
      <c r="T15" s="354"/>
      <c r="U15" s="354"/>
      <c r="V15" s="354"/>
      <c r="W15" s="354"/>
      <c r="X15" s="355"/>
      <c r="Y15" s="348"/>
      <c r="Z15" s="338"/>
      <c r="AA15" s="338"/>
      <c r="AB15" s="339"/>
      <c r="AC15" s="348"/>
      <c r="AD15" s="338"/>
      <c r="AE15" s="338"/>
      <c r="AF15" s="339"/>
    </row>
    <row r="16" spans="1:33" ht="18.75" customHeight="1" x14ac:dyDescent="0.2">
      <c r="A16" s="322"/>
      <c r="B16" s="323"/>
      <c r="C16" s="349"/>
      <c r="D16" s="327"/>
      <c r="E16" s="326"/>
      <c r="F16" s="327"/>
      <c r="G16" s="350"/>
      <c r="H16" s="356" t="s">
        <v>18</v>
      </c>
      <c r="I16" s="341" t="s">
        <v>5</v>
      </c>
      <c r="J16" s="342" t="s">
        <v>429</v>
      </c>
      <c r="K16" s="343"/>
      <c r="L16" s="344"/>
      <c r="M16" s="345" t="s">
        <v>5</v>
      </c>
      <c r="N16" s="342" t="s">
        <v>430</v>
      </c>
      <c r="O16" s="346"/>
      <c r="P16" s="346"/>
      <c r="Q16" s="346"/>
      <c r="R16" s="346"/>
      <c r="S16" s="346"/>
      <c r="T16" s="346"/>
      <c r="U16" s="346"/>
      <c r="V16" s="346"/>
      <c r="W16" s="346"/>
      <c r="X16" s="347"/>
      <c r="Y16" s="348"/>
      <c r="Z16" s="338"/>
      <c r="AA16" s="338"/>
      <c r="AB16" s="339"/>
      <c r="AC16" s="348"/>
      <c r="AD16" s="338"/>
      <c r="AE16" s="338"/>
      <c r="AF16" s="339"/>
    </row>
    <row r="17" spans="1:33" ht="18.75" customHeight="1" x14ac:dyDescent="0.2">
      <c r="A17" s="322"/>
      <c r="B17" s="323"/>
      <c r="C17" s="349"/>
      <c r="D17" s="327"/>
      <c r="E17" s="326"/>
      <c r="F17" s="327"/>
      <c r="G17" s="350"/>
      <c r="H17" s="357" t="s">
        <v>431</v>
      </c>
      <c r="I17" s="341" t="s">
        <v>5</v>
      </c>
      <c r="J17" s="342" t="s">
        <v>420</v>
      </c>
      <c r="K17" s="342"/>
      <c r="L17" s="345" t="s">
        <v>5</v>
      </c>
      <c r="M17" s="342" t="s">
        <v>432</v>
      </c>
      <c r="N17" s="342"/>
      <c r="O17" s="345" t="s">
        <v>5</v>
      </c>
      <c r="P17" s="342" t="s">
        <v>433</v>
      </c>
      <c r="Q17" s="358"/>
      <c r="R17" s="358"/>
      <c r="S17" s="358"/>
      <c r="T17" s="358"/>
      <c r="U17" s="358"/>
      <c r="V17" s="358"/>
      <c r="W17" s="358"/>
      <c r="X17" s="359"/>
      <c r="Y17" s="348"/>
      <c r="Z17" s="338"/>
      <c r="AA17" s="338"/>
      <c r="AB17" s="339"/>
      <c r="AC17" s="348"/>
      <c r="AD17" s="338"/>
      <c r="AE17" s="338"/>
      <c r="AF17" s="339"/>
    </row>
    <row r="18" spans="1:33" ht="18.75" customHeight="1" x14ac:dyDescent="0.2">
      <c r="A18" s="360" t="s">
        <v>5</v>
      </c>
      <c r="B18" s="323">
        <v>72</v>
      </c>
      <c r="C18" s="349" t="s">
        <v>434</v>
      </c>
      <c r="D18" s="360" t="s">
        <v>5</v>
      </c>
      <c r="E18" s="326" t="s">
        <v>20</v>
      </c>
      <c r="F18" s="327"/>
      <c r="G18" s="350"/>
      <c r="H18" s="357" t="s">
        <v>435</v>
      </c>
      <c r="I18" s="341" t="s">
        <v>5</v>
      </c>
      <c r="J18" s="342" t="s">
        <v>420</v>
      </c>
      <c r="K18" s="342"/>
      <c r="L18" s="345" t="s">
        <v>5</v>
      </c>
      <c r="M18" s="342" t="s">
        <v>436</v>
      </c>
      <c r="N18" s="342"/>
      <c r="O18" s="345" t="s">
        <v>5</v>
      </c>
      <c r="P18" s="342" t="s">
        <v>437</v>
      </c>
      <c r="Q18" s="358"/>
      <c r="R18" s="358"/>
      <c r="S18" s="358"/>
      <c r="T18" s="358"/>
      <c r="U18" s="358"/>
      <c r="V18" s="358"/>
      <c r="W18" s="358"/>
      <c r="X18" s="359"/>
      <c r="Y18" s="348"/>
      <c r="Z18" s="338"/>
      <c r="AA18" s="338"/>
      <c r="AB18" s="339"/>
      <c r="AC18" s="348"/>
      <c r="AD18" s="338"/>
      <c r="AE18" s="338"/>
      <c r="AF18" s="339"/>
    </row>
    <row r="19" spans="1:33" ht="18.75" customHeight="1" x14ac:dyDescent="0.2">
      <c r="A19" s="360"/>
      <c r="B19" s="323"/>
      <c r="C19" s="349"/>
      <c r="D19" s="360" t="s">
        <v>5</v>
      </c>
      <c r="E19" s="326" t="s">
        <v>29</v>
      </c>
      <c r="F19" s="327"/>
      <c r="G19" s="350"/>
      <c r="H19" s="357" t="s">
        <v>438</v>
      </c>
      <c r="I19" s="361" t="s">
        <v>5</v>
      </c>
      <c r="J19" s="342" t="s">
        <v>420</v>
      </c>
      <c r="K19" s="343"/>
      <c r="L19" s="362" t="s">
        <v>5</v>
      </c>
      <c r="M19" s="342" t="s">
        <v>428</v>
      </c>
      <c r="N19" s="358"/>
      <c r="O19" s="358"/>
      <c r="P19" s="358"/>
      <c r="Q19" s="358"/>
      <c r="R19" s="358"/>
      <c r="S19" s="358"/>
      <c r="T19" s="358"/>
      <c r="U19" s="358"/>
      <c r="V19" s="358"/>
      <c r="W19" s="358"/>
      <c r="X19" s="359"/>
      <c r="Y19" s="348"/>
      <c r="Z19" s="338"/>
      <c r="AA19" s="338"/>
      <c r="AB19" s="339"/>
      <c r="AC19" s="348"/>
      <c r="AD19" s="338"/>
      <c r="AE19" s="338"/>
      <c r="AF19" s="339"/>
    </row>
    <row r="20" spans="1:33" ht="18.75" customHeight="1" x14ac:dyDescent="0.2">
      <c r="A20" s="322"/>
      <c r="B20" s="323"/>
      <c r="C20" s="349"/>
      <c r="D20" s="360" t="s">
        <v>5</v>
      </c>
      <c r="E20" s="326" t="s">
        <v>30</v>
      </c>
      <c r="F20" s="327"/>
      <c r="G20" s="350"/>
      <c r="H20" s="363" t="s">
        <v>439</v>
      </c>
      <c r="I20" s="361" t="s">
        <v>5</v>
      </c>
      <c r="J20" s="342" t="s">
        <v>420</v>
      </c>
      <c r="K20" s="343"/>
      <c r="L20" s="345" t="s">
        <v>5</v>
      </c>
      <c r="M20" s="342" t="s">
        <v>428</v>
      </c>
      <c r="N20" s="358"/>
      <c r="O20" s="358"/>
      <c r="P20" s="358"/>
      <c r="Q20" s="358"/>
      <c r="R20" s="358"/>
      <c r="S20" s="358"/>
      <c r="T20" s="358"/>
      <c r="U20" s="358"/>
      <c r="V20" s="358"/>
      <c r="W20" s="358"/>
      <c r="X20" s="359"/>
      <c r="Y20" s="348"/>
      <c r="Z20" s="338"/>
      <c r="AA20" s="338"/>
      <c r="AB20" s="339"/>
      <c r="AC20" s="348"/>
      <c r="AD20" s="338"/>
      <c r="AE20" s="338"/>
      <c r="AF20" s="339"/>
    </row>
    <row r="21" spans="1:33" ht="18.75" customHeight="1" x14ac:dyDescent="0.2">
      <c r="A21" s="322"/>
      <c r="B21" s="323"/>
      <c r="C21" s="349"/>
      <c r="D21" s="360"/>
      <c r="E21" s="326"/>
      <c r="F21" s="327"/>
      <c r="G21" s="350"/>
      <c r="H21" s="356" t="s">
        <v>440</v>
      </c>
      <c r="I21" s="361" t="s">
        <v>5</v>
      </c>
      <c r="J21" s="342" t="s">
        <v>420</v>
      </c>
      <c r="K21" s="343"/>
      <c r="L21" s="294" t="s">
        <v>5</v>
      </c>
      <c r="M21" s="342" t="s">
        <v>428</v>
      </c>
      <c r="N21" s="358"/>
      <c r="O21" s="358"/>
      <c r="P21" s="358"/>
      <c r="Q21" s="358"/>
      <c r="R21" s="358"/>
      <c r="S21" s="358"/>
      <c r="T21" s="358"/>
      <c r="U21" s="358"/>
      <c r="V21" s="358"/>
      <c r="W21" s="358"/>
      <c r="X21" s="359"/>
      <c r="Y21" s="348"/>
      <c r="Z21" s="338"/>
      <c r="AA21" s="338"/>
      <c r="AB21" s="339"/>
      <c r="AC21" s="348"/>
      <c r="AD21" s="338"/>
      <c r="AE21" s="338"/>
      <c r="AF21" s="339"/>
    </row>
    <row r="22" spans="1:33" ht="18.75" customHeight="1" x14ac:dyDescent="0.2">
      <c r="A22" s="360"/>
      <c r="B22" s="323"/>
      <c r="C22" s="349"/>
      <c r="D22" s="360"/>
      <c r="E22" s="326"/>
      <c r="F22" s="327"/>
      <c r="G22" s="350"/>
      <c r="H22" s="337" t="s">
        <v>441</v>
      </c>
      <c r="I22" s="341" t="s">
        <v>5</v>
      </c>
      <c r="J22" s="342" t="s">
        <v>420</v>
      </c>
      <c r="K22" s="343"/>
      <c r="L22" s="345" t="s">
        <v>5</v>
      </c>
      <c r="M22" s="342" t="s">
        <v>428</v>
      </c>
      <c r="N22" s="358"/>
      <c r="O22" s="358"/>
      <c r="P22" s="358"/>
      <c r="Q22" s="358"/>
      <c r="R22" s="358"/>
      <c r="S22" s="358"/>
      <c r="T22" s="358"/>
      <c r="U22" s="358"/>
      <c r="V22" s="358"/>
      <c r="W22" s="358"/>
      <c r="X22" s="359"/>
      <c r="Y22" s="348"/>
      <c r="Z22" s="338"/>
      <c r="AA22" s="338"/>
      <c r="AB22" s="339"/>
      <c r="AC22" s="348"/>
      <c r="AD22" s="338"/>
      <c r="AE22" s="338"/>
      <c r="AF22" s="339"/>
    </row>
    <row r="23" spans="1:33" ht="18.75" customHeight="1" x14ac:dyDescent="0.2">
      <c r="A23" s="322"/>
      <c r="B23" s="323"/>
      <c r="C23" s="349"/>
      <c r="D23" s="360"/>
      <c r="E23" s="326"/>
      <c r="F23" s="327"/>
      <c r="G23" s="350"/>
      <c r="H23" s="357" t="s">
        <v>442</v>
      </c>
      <c r="I23" s="341" t="s">
        <v>5</v>
      </c>
      <c r="J23" s="342" t="s">
        <v>420</v>
      </c>
      <c r="K23" s="343"/>
      <c r="L23" s="345" t="s">
        <v>5</v>
      </c>
      <c r="M23" s="342" t="s">
        <v>428</v>
      </c>
      <c r="N23" s="358"/>
      <c r="O23" s="358"/>
      <c r="P23" s="358"/>
      <c r="Q23" s="358"/>
      <c r="R23" s="358"/>
      <c r="S23" s="358"/>
      <c r="T23" s="358"/>
      <c r="U23" s="358"/>
      <c r="V23" s="358"/>
      <c r="W23" s="358"/>
      <c r="X23" s="359"/>
      <c r="Y23" s="348"/>
      <c r="Z23" s="338"/>
      <c r="AA23" s="338"/>
      <c r="AB23" s="339"/>
      <c r="AC23" s="348"/>
      <c r="AD23" s="338"/>
      <c r="AE23" s="338"/>
      <c r="AF23" s="339"/>
    </row>
    <row r="24" spans="1:33" ht="18.75" customHeight="1" x14ac:dyDescent="0.2">
      <c r="A24" s="322"/>
      <c r="B24" s="323"/>
      <c r="C24" s="349"/>
      <c r="D24" s="360"/>
      <c r="E24" s="326"/>
      <c r="F24" s="327"/>
      <c r="G24" s="350"/>
      <c r="H24" s="357" t="s">
        <v>443</v>
      </c>
      <c r="I24" s="341" t="s">
        <v>5</v>
      </c>
      <c r="J24" s="342" t="s">
        <v>420</v>
      </c>
      <c r="K24" s="343"/>
      <c r="L24" s="345" t="s">
        <v>5</v>
      </c>
      <c r="M24" s="342" t="s">
        <v>428</v>
      </c>
      <c r="N24" s="358"/>
      <c r="O24" s="358"/>
      <c r="P24" s="358"/>
      <c r="Q24" s="358"/>
      <c r="R24" s="358"/>
      <c r="S24" s="358"/>
      <c r="T24" s="358"/>
      <c r="U24" s="358"/>
      <c r="V24" s="358"/>
      <c r="W24" s="358"/>
      <c r="X24" s="359"/>
      <c r="Y24" s="348"/>
      <c r="Z24" s="338"/>
      <c r="AA24" s="338"/>
      <c r="AB24" s="339"/>
      <c r="AC24" s="348"/>
      <c r="AD24" s="338"/>
      <c r="AE24" s="338"/>
      <c r="AF24" s="339"/>
    </row>
    <row r="25" spans="1:33" ht="18.75" customHeight="1" x14ac:dyDescent="0.2">
      <c r="A25" s="322"/>
      <c r="B25" s="323"/>
      <c r="C25" s="349"/>
      <c r="D25" s="327"/>
      <c r="E25" s="326"/>
      <c r="F25" s="327"/>
      <c r="G25" s="350"/>
      <c r="H25" s="356" t="s">
        <v>444</v>
      </c>
      <c r="I25" s="345" t="s">
        <v>5</v>
      </c>
      <c r="J25" s="342" t="s">
        <v>420</v>
      </c>
      <c r="K25" s="342"/>
      <c r="L25" s="345" t="s">
        <v>5</v>
      </c>
      <c r="M25" s="342" t="s">
        <v>445</v>
      </c>
      <c r="N25" s="342"/>
      <c r="O25" s="345" t="s">
        <v>5</v>
      </c>
      <c r="P25" s="342" t="s">
        <v>446</v>
      </c>
      <c r="Q25" s="342"/>
      <c r="R25" s="345" t="s">
        <v>5</v>
      </c>
      <c r="S25" s="342" t="s">
        <v>447</v>
      </c>
      <c r="T25" s="358"/>
      <c r="U25" s="358"/>
      <c r="V25" s="358"/>
      <c r="W25" s="358"/>
      <c r="X25" s="359"/>
      <c r="Y25" s="348"/>
      <c r="Z25" s="338"/>
      <c r="AA25" s="338"/>
      <c r="AB25" s="339"/>
      <c r="AC25" s="348"/>
      <c r="AD25" s="338"/>
      <c r="AE25" s="338"/>
      <c r="AF25" s="339"/>
    </row>
    <row r="26" spans="1:33" ht="18.75" customHeight="1" x14ac:dyDescent="0.2">
      <c r="A26" s="364"/>
      <c r="B26" s="365"/>
      <c r="C26" s="366"/>
      <c r="D26" s="300"/>
      <c r="E26" s="306"/>
      <c r="F26" s="367"/>
      <c r="G26" s="368"/>
      <c r="H26" s="373" t="s">
        <v>448</v>
      </c>
      <c r="I26" s="374" t="s">
        <v>5</v>
      </c>
      <c r="J26" s="375" t="s">
        <v>420</v>
      </c>
      <c r="K26" s="375"/>
      <c r="L26" s="376" t="s">
        <v>5</v>
      </c>
      <c r="M26" s="375" t="s">
        <v>449</v>
      </c>
      <c r="N26" s="377"/>
      <c r="O26" s="376" t="s">
        <v>5</v>
      </c>
      <c r="P26" s="378" t="s">
        <v>450</v>
      </c>
      <c r="Q26" s="379"/>
      <c r="R26" s="376" t="s">
        <v>5</v>
      </c>
      <c r="S26" s="375" t="s">
        <v>451</v>
      </c>
      <c r="T26" s="379"/>
      <c r="U26" s="376" t="s">
        <v>5</v>
      </c>
      <c r="V26" s="375" t="s">
        <v>452</v>
      </c>
      <c r="W26" s="380"/>
      <c r="X26" s="381"/>
      <c r="Y26" s="369"/>
      <c r="Z26" s="369"/>
      <c r="AA26" s="369"/>
      <c r="AB26" s="370"/>
      <c r="AC26" s="371"/>
      <c r="AD26" s="369"/>
      <c r="AE26" s="369"/>
      <c r="AF26" s="370"/>
    </row>
    <row r="27" spans="1:33" ht="18.75" customHeight="1" x14ac:dyDescent="0.2">
      <c r="A27" s="307"/>
      <c r="B27" s="308"/>
      <c r="C27" s="309"/>
      <c r="D27" s="310"/>
      <c r="E27" s="297"/>
      <c r="F27" s="310"/>
      <c r="G27" s="311"/>
      <c r="H27" s="312" t="s">
        <v>17</v>
      </c>
      <c r="I27" s="313" t="s">
        <v>5</v>
      </c>
      <c r="J27" s="314" t="s">
        <v>420</v>
      </c>
      <c r="K27" s="314"/>
      <c r="L27" s="315"/>
      <c r="M27" s="316" t="s">
        <v>5</v>
      </c>
      <c r="N27" s="314" t="s">
        <v>421</v>
      </c>
      <c r="O27" s="314"/>
      <c r="P27" s="315"/>
      <c r="Q27" s="316" t="s">
        <v>5</v>
      </c>
      <c r="R27" s="317" t="s">
        <v>422</v>
      </c>
      <c r="S27" s="317"/>
      <c r="T27" s="317"/>
      <c r="U27" s="317"/>
      <c r="V27" s="317"/>
      <c r="W27" s="317"/>
      <c r="X27" s="318"/>
      <c r="Y27" s="372" t="s">
        <v>5</v>
      </c>
      <c r="Z27" s="295" t="s">
        <v>14</v>
      </c>
      <c r="AA27" s="295"/>
      <c r="AB27" s="320"/>
      <c r="AC27" s="372" t="s">
        <v>5</v>
      </c>
      <c r="AD27" s="295" t="s">
        <v>14</v>
      </c>
      <c r="AE27" s="295"/>
      <c r="AF27" s="320"/>
      <c r="AG27" s="321"/>
    </row>
    <row r="28" spans="1:33" ht="19.5" customHeight="1" x14ac:dyDescent="0.2">
      <c r="A28" s="322"/>
      <c r="B28" s="323"/>
      <c r="C28" s="324"/>
      <c r="D28" s="325"/>
      <c r="E28" s="326"/>
      <c r="F28" s="327"/>
      <c r="G28" s="328"/>
      <c r="H28" s="340" t="s">
        <v>423</v>
      </c>
      <c r="I28" s="341" t="s">
        <v>5</v>
      </c>
      <c r="J28" s="342" t="s">
        <v>424</v>
      </c>
      <c r="K28" s="343"/>
      <c r="L28" s="344"/>
      <c r="M28" s="345" t="s">
        <v>5</v>
      </c>
      <c r="N28" s="342" t="s">
        <v>425</v>
      </c>
      <c r="O28" s="345"/>
      <c r="P28" s="342"/>
      <c r="Q28" s="346"/>
      <c r="R28" s="346"/>
      <c r="S28" s="346"/>
      <c r="T28" s="346"/>
      <c r="U28" s="346"/>
      <c r="V28" s="346"/>
      <c r="W28" s="346"/>
      <c r="X28" s="347"/>
      <c r="Y28" s="360" t="s">
        <v>5</v>
      </c>
      <c r="Z28" s="337" t="s">
        <v>15</v>
      </c>
      <c r="AA28" s="338"/>
      <c r="AB28" s="339"/>
      <c r="AC28" s="360" t="s">
        <v>5</v>
      </c>
      <c r="AD28" s="337" t="s">
        <v>15</v>
      </c>
      <c r="AE28" s="338"/>
      <c r="AF28" s="339"/>
    </row>
    <row r="29" spans="1:33" ht="19.5" customHeight="1" x14ac:dyDescent="0.2">
      <c r="A29" s="322"/>
      <c r="B29" s="323"/>
      <c r="C29" s="324"/>
      <c r="D29" s="325"/>
      <c r="E29" s="326"/>
      <c r="F29" s="327"/>
      <c r="G29" s="328"/>
      <c r="H29" s="340" t="s">
        <v>426</v>
      </c>
      <c r="I29" s="341" t="s">
        <v>5</v>
      </c>
      <c r="J29" s="342" t="s">
        <v>424</v>
      </c>
      <c r="K29" s="343"/>
      <c r="L29" s="344"/>
      <c r="M29" s="345" t="s">
        <v>5</v>
      </c>
      <c r="N29" s="342" t="s">
        <v>425</v>
      </c>
      <c r="O29" s="345"/>
      <c r="P29" s="342"/>
      <c r="Q29" s="346"/>
      <c r="R29" s="346"/>
      <c r="S29" s="346"/>
      <c r="T29" s="346"/>
      <c r="U29" s="346"/>
      <c r="V29" s="346"/>
      <c r="W29" s="346"/>
      <c r="X29" s="347"/>
      <c r="Y29" s="360"/>
      <c r="Z29" s="337"/>
      <c r="AA29" s="338"/>
      <c r="AB29" s="339"/>
      <c r="AC29" s="360"/>
      <c r="AD29" s="337"/>
      <c r="AE29" s="338"/>
      <c r="AF29" s="339"/>
    </row>
    <row r="30" spans="1:33" ht="18.75" customHeight="1" x14ac:dyDescent="0.2">
      <c r="A30" s="322"/>
      <c r="B30" s="323"/>
      <c r="C30" s="349"/>
      <c r="D30" s="327"/>
      <c r="E30" s="326"/>
      <c r="F30" s="327"/>
      <c r="G30" s="350"/>
      <c r="H30" s="518" t="s">
        <v>427</v>
      </c>
      <c r="I30" s="521" t="s">
        <v>5</v>
      </c>
      <c r="J30" s="524" t="s">
        <v>420</v>
      </c>
      <c r="K30" s="524"/>
      <c r="L30" s="527" t="s">
        <v>5</v>
      </c>
      <c r="M30" s="524" t="s">
        <v>428</v>
      </c>
      <c r="N30" s="524"/>
      <c r="O30" s="351"/>
      <c r="P30" s="351"/>
      <c r="Q30" s="351"/>
      <c r="R30" s="351"/>
      <c r="S30" s="351"/>
      <c r="T30" s="351"/>
      <c r="U30" s="351"/>
      <c r="V30" s="351"/>
      <c r="W30" s="351"/>
      <c r="X30" s="352"/>
      <c r="Y30" s="348"/>
      <c r="Z30" s="338"/>
      <c r="AA30" s="338"/>
      <c r="AB30" s="339"/>
      <c r="AC30" s="348"/>
      <c r="AD30" s="338"/>
      <c r="AE30" s="338"/>
      <c r="AF30" s="339"/>
    </row>
    <row r="31" spans="1:33" ht="18.75" customHeight="1" x14ac:dyDescent="0.2">
      <c r="A31" s="322"/>
      <c r="B31" s="323"/>
      <c r="C31" s="349"/>
      <c r="D31" s="327"/>
      <c r="E31" s="326"/>
      <c r="F31" s="327"/>
      <c r="G31" s="350"/>
      <c r="H31" s="519"/>
      <c r="I31" s="522"/>
      <c r="J31" s="525"/>
      <c r="K31" s="525"/>
      <c r="L31" s="528"/>
      <c r="M31" s="525"/>
      <c r="N31" s="525"/>
      <c r="X31" s="353"/>
      <c r="Y31" s="348"/>
      <c r="Z31" s="338"/>
      <c r="AA31" s="338"/>
      <c r="AB31" s="339"/>
      <c r="AC31" s="348"/>
      <c r="AD31" s="338"/>
      <c r="AE31" s="338"/>
      <c r="AF31" s="339"/>
    </row>
    <row r="32" spans="1:33" ht="18.75" customHeight="1" x14ac:dyDescent="0.2">
      <c r="A32" s="322"/>
      <c r="B32" s="323"/>
      <c r="C32" s="349"/>
      <c r="D32" s="327"/>
      <c r="E32" s="326"/>
      <c r="F32" s="327"/>
      <c r="G32" s="350"/>
      <c r="H32" s="520"/>
      <c r="I32" s="523"/>
      <c r="J32" s="526"/>
      <c r="K32" s="526"/>
      <c r="L32" s="529"/>
      <c r="M32" s="526"/>
      <c r="N32" s="526"/>
      <c r="O32" s="354"/>
      <c r="P32" s="354"/>
      <c r="Q32" s="354"/>
      <c r="R32" s="354"/>
      <c r="S32" s="354"/>
      <c r="T32" s="354"/>
      <c r="U32" s="354"/>
      <c r="V32" s="354"/>
      <c r="W32" s="354"/>
      <c r="X32" s="355"/>
      <c r="Y32" s="348"/>
      <c r="Z32" s="338"/>
      <c r="AA32" s="338"/>
      <c r="AB32" s="339"/>
      <c r="AC32" s="348"/>
      <c r="AD32" s="338"/>
      <c r="AE32" s="338"/>
      <c r="AF32" s="339"/>
    </row>
    <row r="33" spans="1:32" ht="18.75" customHeight="1" x14ac:dyDescent="0.2">
      <c r="A33" s="322"/>
      <c r="B33" s="323"/>
      <c r="C33" s="349"/>
      <c r="D33" s="327"/>
      <c r="E33" s="326"/>
      <c r="F33" s="327"/>
      <c r="G33" s="350"/>
      <c r="H33" s="356" t="s">
        <v>18</v>
      </c>
      <c r="I33" s="341" t="s">
        <v>5</v>
      </c>
      <c r="J33" s="342" t="s">
        <v>429</v>
      </c>
      <c r="K33" s="343"/>
      <c r="L33" s="344"/>
      <c r="M33" s="345" t="s">
        <v>5</v>
      </c>
      <c r="N33" s="342" t="s">
        <v>430</v>
      </c>
      <c r="O33" s="346"/>
      <c r="P33" s="346"/>
      <c r="Q33" s="346"/>
      <c r="R33" s="346"/>
      <c r="S33" s="346"/>
      <c r="T33" s="346"/>
      <c r="U33" s="346"/>
      <c r="V33" s="346"/>
      <c r="W33" s="346"/>
      <c r="X33" s="347"/>
      <c r="Y33" s="348"/>
      <c r="Z33" s="338"/>
      <c r="AA33" s="338"/>
      <c r="AB33" s="339"/>
      <c r="AC33" s="348"/>
      <c r="AD33" s="338"/>
      <c r="AE33" s="338"/>
      <c r="AF33" s="339"/>
    </row>
    <row r="34" spans="1:32" ht="18.75" customHeight="1" x14ac:dyDescent="0.2">
      <c r="A34" s="360" t="s">
        <v>5</v>
      </c>
      <c r="B34" s="323">
        <v>74</v>
      </c>
      <c r="C34" s="349" t="s">
        <v>32</v>
      </c>
      <c r="D34" s="360" t="s">
        <v>5</v>
      </c>
      <c r="E34" s="326" t="s">
        <v>20</v>
      </c>
      <c r="F34" s="327"/>
      <c r="G34" s="350"/>
      <c r="H34" s="357" t="s">
        <v>431</v>
      </c>
      <c r="I34" s="361" t="s">
        <v>5</v>
      </c>
      <c r="J34" s="342" t="s">
        <v>420</v>
      </c>
      <c r="K34" s="342"/>
      <c r="L34" s="345" t="s">
        <v>5</v>
      </c>
      <c r="M34" s="342" t="s">
        <v>432</v>
      </c>
      <c r="N34" s="342"/>
      <c r="O34" s="362" t="s">
        <v>5</v>
      </c>
      <c r="P34" s="342" t="s">
        <v>433</v>
      </c>
      <c r="Q34" s="358"/>
      <c r="R34" s="358"/>
      <c r="S34" s="358"/>
      <c r="T34" s="358"/>
      <c r="U34" s="358"/>
      <c r="V34" s="358"/>
      <c r="W34" s="358"/>
      <c r="X34" s="359"/>
      <c r="Y34" s="348"/>
      <c r="Z34" s="338"/>
      <c r="AA34" s="338"/>
      <c r="AB34" s="339"/>
      <c r="AC34" s="348"/>
      <c r="AD34" s="338"/>
      <c r="AE34" s="338"/>
      <c r="AF34" s="339"/>
    </row>
    <row r="35" spans="1:32" ht="18.75" customHeight="1" x14ac:dyDescent="0.2">
      <c r="A35" s="322"/>
      <c r="B35" s="323"/>
      <c r="C35" s="349" t="s">
        <v>19</v>
      </c>
      <c r="D35" s="360" t="s">
        <v>5</v>
      </c>
      <c r="E35" s="326" t="s">
        <v>29</v>
      </c>
      <c r="F35" s="327"/>
      <c r="G35" s="350"/>
      <c r="H35" s="357" t="s">
        <v>435</v>
      </c>
      <c r="I35" s="341" t="s">
        <v>5</v>
      </c>
      <c r="J35" s="342" t="s">
        <v>420</v>
      </c>
      <c r="K35" s="342"/>
      <c r="L35" s="345" t="s">
        <v>5</v>
      </c>
      <c r="M35" s="342" t="s">
        <v>436</v>
      </c>
      <c r="N35" s="342"/>
      <c r="O35" s="345" t="s">
        <v>5</v>
      </c>
      <c r="P35" s="342" t="s">
        <v>437</v>
      </c>
      <c r="Q35" s="358"/>
      <c r="R35" s="358"/>
      <c r="S35" s="358"/>
      <c r="T35" s="358"/>
      <c r="U35" s="358"/>
      <c r="V35" s="358"/>
      <c r="W35" s="358"/>
      <c r="X35" s="359"/>
      <c r="Y35" s="348"/>
      <c r="Z35" s="338"/>
      <c r="AA35" s="338"/>
      <c r="AB35" s="339"/>
      <c r="AC35" s="348"/>
      <c r="AD35" s="338"/>
      <c r="AE35" s="338"/>
      <c r="AF35" s="339"/>
    </row>
    <row r="36" spans="1:32" ht="18.75" customHeight="1" x14ac:dyDescent="0.2">
      <c r="A36" s="360"/>
      <c r="B36" s="323"/>
      <c r="C36" s="349"/>
      <c r="D36" s="360" t="s">
        <v>5</v>
      </c>
      <c r="E36" s="326" t="s">
        <v>30</v>
      </c>
      <c r="F36" s="327"/>
      <c r="G36" s="350"/>
      <c r="H36" s="357" t="s">
        <v>438</v>
      </c>
      <c r="I36" s="341" t="s">
        <v>5</v>
      </c>
      <c r="J36" s="342" t="s">
        <v>420</v>
      </c>
      <c r="K36" s="343"/>
      <c r="L36" s="345" t="s">
        <v>5</v>
      </c>
      <c r="M36" s="342" t="s">
        <v>428</v>
      </c>
      <c r="N36" s="358"/>
      <c r="O36" s="358"/>
      <c r="P36" s="358"/>
      <c r="Q36" s="358"/>
      <c r="R36" s="358"/>
      <c r="S36" s="358"/>
      <c r="T36" s="358"/>
      <c r="U36" s="358"/>
      <c r="V36" s="358"/>
      <c r="W36" s="358"/>
      <c r="X36" s="359"/>
      <c r="Y36" s="348"/>
      <c r="Z36" s="338"/>
      <c r="AA36" s="338"/>
      <c r="AB36" s="339"/>
      <c r="AC36" s="348"/>
      <c r="AD36" s="338"/>
      <c r="AE36" s="338"/>
      <c r="AF36" s="339"/>
    </row>
    <row r="37" spans="1:32" ht="18.75" customHeight="1" x14ac:dyDescent="0.2">
      <c r="A37" s="322"/>
      <c r="B37" s="323"/>
      <c r="C37" s="349"/>
      <c r="D37" s="360"/>
      <c r="E37" s="326"/>
      <c r="F37" s="327"/>
      <c r="G37" s="350"/>
      <c r="H37" s="356" t="s">
        <v>440</v>
      </c>
      <c r="I37" s="341" t="s">
        <v>5</v>
      </c>
      <c r="J37" s="342" t="s">
        <v>420</v>
      </c>
      <c r="K37" s="343"/>
      <c r="L37" s="345" t="s">
        <v>5</v>
      </c>
      <c r="M37" s="342" t="s">
        <v>428</v>
      </c>
      <c r="N37" s="358"/>
      <c r="O37" s="358"/>
      <c r="P37" s="358"/>
      <c r="Q37" s="358"/>
      <c r="R37" s="358"/>
      <c r="S37" s="358"/>
      <c r="T37" s="358"/>
      <c r="U37" s="358"/>
      <c r="V37" s="358"/>
      <c r="W37" s="358"/>
      <c r="X37" s="359"/>
      <c r="Y37" s="348"/>
      <c r="Z37" s="338"/>
      <c r="AA37" s="338"/>
      <c r="AB37" s="339"/>
      <c r="AC37" s="348"/>
      <c r="AD37" s="338"/>
      <c r="AE37" s="338"/>
      <c r="AF37" s="339"/>
    </row>
    <row r="38" spans="1:32" ht="18.75" customHeight="1" x14ac:dyDescent="0.2">
      <c r="A38" s="322"/>
      <c r="B38" s="323"/>
      <c r="C38" s="349"/>
      <c r="D38" s="360"/>
      <c r="E38" s="326"/>
      <c r="F38" s="327"/>
      <c r="G38" s="350"/>
      <c r="H38" s="337" t="s">
        <v>441</v>
      </c>
      <c r="I38" s="341" t="s">
        <v>5</v>
      </c>
      <c r="J38" s="342" t="s">
        <v>420</v>
      </c>
      <c r="K38" s="343"/>
      <c r="L38" s="345" t="s">
        <v>5</v>
      </c>
      <c r="M38" s="342" t="s">
        <v>428</v>
      </c>
      <c r="N38" s="358"/>
      <c r="O38" s="358"/>
      <c r="P38" s="358"/>
      <c r="Q38" s="358"/>
      <c r="R38" s="358"/>
      <c r="S38" s="358"/>
      <c r="T38" s="358"/>
      <c r="U38" s="358"/>
      <c r="V38" s="358"/>
      <c r="W38" s="358"/>
      <c r="X38" s="359"/>
      <c r="Y38" s="348"/>
      <c r="Z38" s="338"/>
      <c r="AA38" s="338"/>
      <c r="AB38" s="339"/>
      <c r="AC38" s="348"/>
      <c r="AD38" s="338"/>
      <c r="AE38" s="338"/>
      <c r="AF38" s="339"/>
    </row>
    <row r="39" spans="1:32" ht="18.75" customHeight="1" x14ac:dyDescent="0.2">
      <c r="A39" s="322"/>
      <c r="B39" s="323"/>
      <c r="C39" s="349"/>
      <c r="D39" s="327"/>
      <c r="E39" s="326"/>
      <c r="F39" s="327"/>
      <c r="G39" s="350"/>
      <c r="H39" s="357" t="s">
        <v>442</v>
      </c>
      <c r="I39" s="341" t="s">
        <v>5</v>
      </c>
      <c r="J39" s="342" t="s">
        <v>420</v>
      </c>
      <c r="K39" s="343"/>
      <c r="L39" s="345" t="s">
        <v>5</v>
      </c>
      <c r="M39" s="342" t="s">
        <v>428</v>
      </c>
      <c r="N39" s="358"/>
      <c r="O39" s="358"/>
      <c r="P39" s="358"/>
      <c r="Q39" s="358"/>
      <c r="R39" s="358"/>
      <c r="S39" s="358"/>
      <c r="T39" s="358"/>
      <c r="U39" s="358"/>
      <c r="V39" s="358"/>
      <c r="W39" s="358"/>
      <c r="X39" s="359"/>
      <c r="Y39" s="348"/>
      <c r="Z39" s="338"/>
      <c r="AA39" s="338"/>
      <c r="AB39" s="339"/>
      <c r="AC39" s="348"/>
      <c r="AD39" s="338"/>
      <c r="AE39" s="338"/>
      <c r="AF39" s="339"/>
    </row>
    <row r="40" spans="1:32" ht="18.75" customHeight="1" x14ac:dyDescent="0.2">
      <c r="A40" s="322"/>
      <c r="B40" s="323"/>
      <c r="C40" s="349"/>
      <c r="D40" s="327"/>
      <c r="E40" s="326"/>
      <c r="F40" s="327"/>
      <c r="G40" s="350"/>
      <c r="H40" s="357" t="s">
        <v>443</v>
      </c>
      <c r="I40" s="341" t="s">
        <v>5</v>
      </c>
      <c r="J40" s="342" t="s">
        <v>420</v>
      </c>
      <c r="K40" s="343"/>
      <c r="L40" s="345" t="s">
        <v>5</v>
      </c>
      <c r="M40" s="342" t="s">
        <v>428</v>
      </c>
      <c r="N40" s="358"/>
      <c r="O40" s="358"/>
      <c r="P40" s="358"/>
      <c r="Q40" s="358"/>
      <c r="R40" s="358"/>
      <c r="S40" s="358"/>
      <c r="T40" s="358"/>
      <c r="U40" s="358"/>
      <c r="V40" s="358"/>
      <c r="W40" s="358"/>
      <c r="X40" s="359"/>
      <c r="Y40" s="348"/>
      <c r="Z40" s="338"/>
      <c r="AA40" s="338"/>
      <c r="AB40" s="339"/>
      <c r="AC40" s="348"/>
      <c r="AD40" s="338"/>
      <c r="AE40" s="338"/>
      <c r="AF40" s="339"/>
    </row>
    <row r="41" spans="1:32" ht="18.75" customHeight="1" x14ac:dyDescent="0.2">
      <c r="A41" s="322"/>
      <c r="B41" s="323"/>
      <c r="C41" s="349"/>
      <c r="D41" s="327"/>
      <c r="E41" s="326"/>
      <c r="F41" s="327"/>
      <c r="G41" s="350"/>
      <c r="H41" s="356" t="s">
        <v>444</v>
      </c>
      <c r="I41" s="341" t="s">
        <v>5</v>
      </c>
      <c r="J41" s="342" t="s">
        <v>420</v>
      </c>
      <c r="K41" s="342"/>
      <c r="L41" s="345" t="s">
        <v>5</v>
      </c>
      <c r="M41" s="342" t="s">
        <v>445</v>
      </c>
      <c r="N41" s="342"/>
      <c r="O41" s="345" t="s">
        <v>5</v>
      </c>
      <c r="P41" s="342" t="s">
        <v>446</v>
      </c>
      <c r="Q41" s="358"/>
      <c r="R41" s="345" t="s">
        <v>5</v>
      </c>
      <c r="S41" s="342" t="s">
        <v>447</v>
      </c>
      <c r="T41" s="358"/>
      <c r="U41" s="358"/>
      <c r="V41" s="358"/>
      <c r="W41" s="358"/>
      <c r="X41" s="359"/>
      <c r="Y41" s="348"/>
      <c r="Z41" s="338"/>
      <c r="AA41" s="338"/>
      <c r="AB41" s="339"/>
      <c r="AC41" s="348"/>
      <c r="AD41" s="338"/>
      <c r="AE41" s="338"/>
      <c r="AF41" s="339"/>
    </row>
    <row r="42" spans="1:32" ht="18.75" customHeight="1" x14ac:dyDescent="0.2">
      <c r="A42" s="322"/>
      <c r="B42" s="323"/>
      <c r="C42" s="324"/>
      <c r="D42" s="325"/>
      <c r="E42" s="326"/>
      <c r="F42" s="327"/>
      <c r="G42" s="328"/>
      <c r="H42" s="382" t="s">
        <v>448</v>
      </c>
      <c r="I42" s="383" t="s">
        <v>5</v>
      </c>
      <c r="J42" s="384" t="s">
        <v>420</v>
      </c>
      <c r="K42" s="384"/>
      <c r="L42" s="385" t="s">
        <v>5</v>
      </c>
      <c r="M42" s="384" t="s">
        <v>449</v>
      </c>
      <c r="N42" s="386"/>
      <c r="O42" s="385" t="s">
        <v>5</v>
      </c>
      <c r="P42" s="387" t="s">
        <v>450</v>
      </c>
      <c r="Q42" s="388"/>
      <c r="R42" s="385" t="s">
        <v>5</v>
      </c>
      <c r="S42" s="384" t="s">
        <v>451</v>
      </c>
      <c r="T42" s="388"/>
      <c r="U42" s="385" t="s">
        <v>5</v>
      </c>
      <c r="V42" s="384" t="s">
        <v>452</v>
      </c>
      <c r="W42" s="389"/>
      <c r="X42" s="390"/>
      <c r="Y42" s="338"/>
      <c r="Z42" s="338"/>
      <c r="AA42" s="338"/>
      <c r="AB42" s="339"/>
      <c r="AC42" s="348"/>
      <c r="AD42" s="338"/>
      <c r="AE42" s="338"/>
      <c r="AF42" s="339"/>
    </row>
  </sheetData>
  <mergeCells count="23">
    <mergeCell ref="A3:AF3"/>
    <mergeCell ref="S5:V5"/>
    <mergeCell ref="W5:AF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0:H32"/>
    <mergeCell ref="I30:I32"/>
    <mergeCell ref="J30:K32"/>
    <mergeCell ref="L30:L32"/>
    <mergeCell ref="M30:N32"/>
  </mergeCells>
  <phoneticPr fontId="2"/>
  <pageMargins left="0.7" right="0.7" top="0.75" bottom="0.75" header="0.3" footer="0.3"/>
  <pageSetup paperSize="9"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8856662-EB6A-4312-9FF6-0C8598759C34}">
          <x14:formula1>
            <xm:f>"□,■"</xm:f>
          </x14:formula1>
          <xm:sqref>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O65553:O65554 JK65553:JK65554 TG65553:TG65554 ADC65553:ADC65554 AMY65553:AMY65554 AWU65553:AWU65554 BGQ65553:BGQ65554 BQM65553:BQM65554 CAI65553:CAI65554 CKE65553:CKE65554 CUA65553:CUA65554 DDW65553:DDW65554 DNS65553:DNS65554 DXO65553:DXO65554 EHK65553:EHK65554 ERG65553:ERG65554 FBC65553:FBC65554 FKY65553:FKY65554 FUU65553:FUU65554 GEQ65553:GEQ65554 GOM65553:GOM65554 GYI65553:GYI65554 HIE65553:HIE65554 HSA65553:HSA65554 IBW65553:IBW65554 ILS65553:ILS65554 IVO65553:IVO65554 JFK65553:JFK65554 JPG65553:JPG65554 JZC65553:JZC65554 KIY65553:KIY65554 KSU65553:KSU65554 LCQ65553:LCQ65554 LMM65553:LMM65554 LWI65553:LWI65554 MGE65553:MGE65554 MQA65553:MQA65554 MZW65553:MZW65554 NJS65553:NJS65554 NTO65553:NTO65554 ODK65553:ODK65554 ONG65553:ONG65554 OXC65553:OXC65554 PGY65553:PGY65554 PQU65553:PQU65554 QAQ65553:QAQ65554 QKM65553:QKM65554 QUI65553:QUI65554 REE65553:REE65554 ROA65553:ROA65554 RXW65553:RXW65554 SHS65553:SHS65554 SRO65553:SRO65554 TBK65553:TBK65554 TLG65553:TLG65554 TVC65553:TVC65554 UEY65553:UEY65554 UOU65553:UOU65554 UYQ65553:UYQ65554 VIM65553:VIM65554 VSI65553:VSI65554 WCE65553:WCE65554 WMA65553:WMA65554 WVW65553:WVW65554 O131089:O131090 JK131089:JK131090 TG131089:TG131090 ADC131089:ADC131090 AMY131089:AMY131090 AWU131089:AWU131090 BGQ131089:BGQ131090 BQM131089:BQM131090 CAI131089:CAI131090 CKE131089:CKE131090 CUA131089:CUA131090 DDW131089:DDW131090 DNS131089:DNS131090 DXO131089:DXO131090 EHK131089:EHK131090 ERG131089:ERG131090 FBC131089:FBC131090 FKY131089:FKY131090 FUU131089:FUU131090 GEQ131089:GEQ131090 GOM131089:GOM131090 GYI131089:GYI131090 HIE131089:HIE131090 HSA131089:HSA131090 IBW131089:IBW131090 ILS131089:ILS131090 IVO131089:IVO131090 JFK131089:JFK131090 JPG131089:JPG131090 JZC131089:JZC131090 KIY131089:KIY131090 KSU131089:KSU131090 LCQ131089:LCQ131090 LMM131089:LMM131090 LWI131089:LWI131090 MGE131089:MGE131090 MQA131089:MQA131090 MZW131089:MZW131090 NJS131089:NJS131090 NTO131089:NTO131090 ODK131089:ODK131090 ONG131089:ONG131090 OXC131089:OXC131090 PGY131089:PGY131090 PQU131089:PQU131090 QAQ131089:QAQ131090 QKM131089:QKM131090 QUI131089:QUI131090 REE131089:REE131090 ROA131089:ROA131090 RXW131089:RXW131090 SHS131089:SHS131090 SRO131089:SRO131090 TBK131089:TBK131090 TLG131089:TLG131090 TVC131089:TVC131090 UEY131089:UEY131090 UOU131089:UOU131090 UYQ131089:UYQ131090 VIM131089:VIM131090 VSI131089:VSI131090 WCE131089:WCE131090 WMA131089:WMA131090 WVW131089:WVW131090 O196625:O196626 JK196625:JK196626 TG196625:TG196626 ADC196625:ADC196626 AMY196625:AMY196626 AWU196625:AWU196626 BGQ196625:BGQ196626 BQM196625:BQM196626 CAI196625:CAI196626 CKE196625:CKE196626 CUA196625:CUA196626 DDW196625:DDW196626 DNS196625:DNS196626 DXO196625:DXO196626 EHK196625:EHK196626 ERG196625:ERG196626 FBC196625:FBC196626 FKY196625:FKY196626 FUU196625:FUU196626 GEQ196625:GEQ196626 GOM196625:GOM196626 GYI196625:GYI196626 HIE196625:HIE196626 HSA196625:HSA196626 IBW196625:IBW196626 ILS196625:ILS196626 IVO196625:IVO196626 JFK196625:JFK196626 JPG196625:JPG196626 JZC196625:JZC196626 KIY196625:KIY196626 KSU196625:KSU196626 LCQ196625:LCQ196626 LMM196625:LMM196626 LWI196625:LWI196626 MGE196625:MGE196626 MQA196625:MQA196626 MZW196625:MZW196626 NJS196625:NJS196626 NTO196625:NTO196626 ODK196625:ODK196626 ONG196625:ONG196626 OXC196625:OXC196626 PGY196625:PGY196626 PQU196625:PQU196626 QAQ196625:QAQ196626 QKM196625:QKM196626 QUI196625:QUI196626 REE196625:REE196626 ROA196625:ROA196626 RXW196625:RXW196626 SHS196625:SHS196626 SRO196625:SRO196626 TBK196625:TBK196626 TLG196625:TLG196626 TVC196625:TVC196626 UEY196625:UEY196626 UOU196625:UOU196626 UYQ196625:UYQ196626 VIM196625:VIM196626 VSI196625:VSI196626 WCE196625:WCE196626 WMA196625:WMA196626 WVW196625:WVW196626 O262161:O262162 JK262161:JK262162 TG262161:TG262162 ADC262161:ADC262162 AMY262161:AMY262162 AWU262161:AWU262162 BGQ262161:BGQ262162 BQM262161:BQM262162 CAI262161:CAI262162 CKE262161:CKE262162 CUA262161:CUA262162 DDW262161:DDW262162 DNS262161:DNS262162 DXO262161:DXO262162 EHK262161:EHK262162 ERG262161:ERG262162 FBC262161:FBC262162 FKY262161:FKY262162 FUU262161:FUU262162 GEQ262161:GEQ262162 GOM262161:GOM262162 GYI262161:GYI262162 HIE262161:HIE262162 HSA262161:HSA262162 IBW262161:IBW262162 ILS262161:ILS262162 IVO262161:IVO262162 JFK262161:JFK262162 JPG262161:JPG262162 JZC262161:JZC262162 KIY262161:KIY262162 KSU262161:KSU262162 LCQ262161:LCQ262162 LMM262161:LMM262162 LWI262161:LWI262162 MGE262161:MGE262162 MQA262161:MQA262162 MZW262161:MZW262162 NJS262161:NJS262162 NTO262161:NTO262162 ODK262161:ODK262162 ONG262161:ONG262162 OXC262161:OXC262162 PGY262161:PGY262162 PQU262161:PQU262162 QAQ262161:QAQ262162 QKM262161:QKM262162 QUI262161:QUI262162 REE262161:REE262162 ROA262161:ROA262162 RXW262161:RXW262162 SHS262161:SHS262162 SRO262161:SRO262162 TBK262161:TBK262162 TLG262161:TLG262162 TVC262161:TVC262162 UEY262161:UEY262162 UOU262161:UOU262162 UYQ262161:UYQ262162 VIM262161:VIM262162 VSI262161:VSI262162 WCE262161:WCE262162 WMA262161:WMA262162 WVW262161:WVW262162 O327697:O327698 JK327697:JK327698 TG327697:TG327698 ADC327697:ADC327698 AMY327697:AMY327698 AWU327697:AWU327698 BGQ327697:BGQ327698 BQM327697:BQM327698 CAI327697:CAI327698 CKE327697:CKE327698 CUA327697:CUA327698 DDW327697:DDW327698 DNS327697:DNS327698 DXO327697:DXO327698 EHK327697:EHK327698 ERG327697:ERG327698 FBC327697:FBC327698 FKY327697:FKY327698 FUU327697:FUU327698 GEQ327697:GEQ327698 GOM327697:GOM327698 GYI327697:GYI327698 HIE327697:HIE327698 HSA327697:HSA327698 IBW327697:IBW327698 ILS327697:ILS327698 IVO327697:IVO327698 JFK327697:JFK327698 JPG327697:JPG327698 JZC327697:JZC327698 KIY327697:KIY327698 KSU327697:KSU327698 LCQ327697:LCQ327698 LMM327697:LMM327698 LWI327697:LWI327698 MGE327697:MGE327698 MQA327697:MQA327698 MZW327697:MZW327698 NJS327697:NJS327698 NTO327697:NTO327698 ODK327697:ODK327698 ONG327697:ONG327698 OXC327697:OXC327698 PGY327697:PGY327698 PQU327697:PQU327698 QAQ327697:QAQ327698 QKM327697:QKM327698 QUI327697:QUI327698 REE327697:REE327698 ROA327697:ROA327698 RXW327697:RXW327698 SHS327697:SHS327698 SRO327697:SRO327698 TBK327697:TBK327698 TLG327697:TLG327698 TVC327697:TVC327698 UEY327697:UEY327698 UOU327697:UOU327698 UYQ327697:UYQ327698 VIM327697:VIM327698 VSI327697:VSI327698 WCE327697:WCE327698 WMA327697:WMA327698 WVW327697:WVW327698 O393233:O393234 JK393233:JK393234 TG393233:TG393234 ADC393233:ADC393234 AMY393233:AMY393234 AWU393233:AWU393234 BGQ393233:BGQ393234 BQM393233:BQM393234 CAI393233:CAI393234 CKE393233:CKE393234 CUA393233:CUA393234 DDW393233:DDW393234 DNS393233:DNS393234 DXO393233:DXO393234 EHK393233:EHK393234 ERG393233:ERG393234 FBC393233:FBC393234 FKY393233:FKY393234 FUU393233:FUU393234 GEQ393233:GEQ393234 GOM393233:GOM393234 GYI393233:GYI393234 HIE393233:HIE393234 HSA393233:HSA393234 IBW393233:IBW393234 ILS393233:ILS393234 IVO393233:IVO393234 JFK393233:JFK393234 JPG393233:JPG393234 JZC393233:JZC393234 KIY393233:KIY393234 KSU393233:KSU393234 LCQ393233:LCQ393234 LMM393233:LMM393234 LWI393233:LWI393234 MGE393233:MGE393234 MQA393233:MQA393234 MZW393233:MZW393234 NJS393233:NJS393234 NTO393233:NTO393234 ODK393233:ODK393234 ONG393233:ONG393234 OXC393233:OXC393234 PGY393233:PGY393234 PQU393233:PQU393234 QAQ393233:QAQ393234 QKM393233:QKM393234 QUI393233:QUI393234 REE393233:REE393234 ROA393233:ROA393234 RXW393233:RXW393234 SHS393233:SHS393234 SRO393233:SRO393234 TBK393233:TBK393234 TLG393233:TLG393234 TVC393233:TVC393234 UEY393233:UEY393234 UOU393233:UOU393234 UYQ393233:UYQ393234 VIM393233:VIM393234 VSI393233:VSI393234 WCE393233:WCE393234 WMA393233:WMA393234 WVW393233:WVW393234 O458769:O458770 JK458769:JK458770 TG458769:TG458770 ADC458769:ADC458770 AMY458769:AMY458770 AWU458769:AWU458770 BGQ458769:BGQ458770 BQM458769:BQM458770 CAI458769:CAI458770 CKE458769:CKE458770 CUA458769:CUA458770 DDW458769:DDW458770 DNS458769:DNS458770 DXO458769:DXO458770 EHK458769:EHK458770 ERG458769:ERG458770 FBC458769:FBC458770 FKY458769:FKY458770 FUU458769:FUU458770 GEQ458769:GEQ458770 GOM458769:GOM458770 GYI458769:GYI458770 HIE458769:HIE458770 HSA458769:HSA458770 IBW458769:IBW458770 ILS458769:ILS458770 IVO458769:IVO458770 JFK458769:JFK458770 JPG458769:JPG458770 JZC458769:JZC458770 KIY458769:KIY458770 KSU458769:KSU458770 LCQ458769:LCQ458770 LMM458769:LMM458770 LWI458769:LWI458770 MGE458769:MGE458770 MQA458769:MQA458770 MZW458769:MZW458770 NJS458769:NJS458770 NTO458769:NTO458770 ODK458769:ODK458770 ONG458769:ONG458770 OXC458769:OXC458770 PGY458769:PGY458770 PQU458769:PQU458770 QAQ458769:QAQ458770 QKM458769:QKM458770 QUI458769:QUI458770 REE458769:REE458770 ROA458769:ROA458770 RXW458769:RXW458770 SHS458769:SHS458770 SRO458769:SRO458770 TBK458769:TBK458770 TLG458769:TLG458770 TVC458769:TVC458770 UEY458769:UEY458770 UOU458769:UOU458770 UYQ458769:UYQ458770 VIM458769:VIM458770 VSI458769:VSI458770 WCE458769:WCE458770 WMA458769:WMA458770 WVW458769:WVW458770 O524305:O524306 JK524305:JK524306 TG524305:TG524306 ADC524305:ADC524306 AMY524305:AMY524306 AWU524305:AWU524306 BGQ524305:BGQ524306 BQM524305:BQM524306 CAI524305:CAI524306 CKE524305:CKE524306 CUA524305:CUA524306 DDW524305:DDW524306 DNS524305:DNS524306 DXO524305:DXO524306 EHK524305:EHK524306 ERG524305:ERG524306 FBC524305:FBC524306 FKY524305:FKY524306 FUU524305:FUU524306 GEQ524305:GEQ524306 GOM524305:GOM524306 GYI524305:GYI524306 HIE524305:HIE524306 HSA524305:HSA524306 IBW524305:IBW524306 ILS524305:ILS524306 IVO524305:IVO524306 JFK524305:JFK524306 JPG524305:JPG524306 JZC524305:JZC524306 KIY524305:KIY524306 KSU524305:KSU524306 LCQ524305:LCQ524306 LMM524305:LMM524306 LWI524305:LWI524306 MGE524305:MGE524306 MQA524305:MQA524306 MZW524305:MZW524306 NJS524305:NJS524306 NTO524305:NTO524306 ODK524305:ODK524306 ONG524305:ONG524306 OXC524305:OXC524306 PGY524305:PGY524306 PQU524305:PQU524306 QAQ524305:QAQ524306 QKM524305:QKM524306 QUI524305:QUI524306 REE524305:REE524306 ROA524305:ROA524306 RXW524305:RXW524306 SHS524305:SHS524306 SRO524305:SRO524306 TBK524305:TBK524306 TLG524305:TLG524306 TVC524305:TVC524306 UEY524305:UEY524306 UOU524305:UOU524306 UYQ524305:UYQ524306 VIM524305:VIM524306 VSI524305:VSI524306 WCE524305:WCE524306 WMA524305:WMA524306 WVW524305:WVW524306 O589841:O589842 JK589841:JK589842 TG589841:TG589842 ADC589841:ADC589842 AMY589841:AMY589842 AWU589841:AWU589842 BGQ589841:BGQ589842 BQM589841:BQM589842 CAI589841:CAI589842 CKE589841:CKE589842 CUA589841:CUA589842 DDW589841:DDW589842 DNS589841:DNS589842 DXO589841:DXO589842 EHK589841:EHK589842 ERG589841:ERG589842 FBC589841:FBC589842 FKY589841:FKY589842 FUU589841:FUU589842 GEQ589841:GEQ589842 GOM589841:GOM589842 GYI589841:GYI589842 HIE589841:HIE589842 HSA589841:HSA589842 IBW589841:IBW589842 ILS589841:ILS589842 IVO589841:IVO589842 JFK589841:JFK589842 JPG589841:JPG589842 JZC589841:JZC589842 KIY589841:KIY589842 KSU589841:KSU589842 LCQ589841:LCQ589842 LMM589841:LMM589842 LWI589841:LWI589842 MGE589841:MGE589842 MQA589841:MQA589842 MZW589841:MZW589842 NJS589841:NJS589842 NTO589841:NTO589842 ODK589841:ODK589842 ONG589841:ONG589842 OXC589841:OXC589842 PGY589841:PGY589842 PQU589841:PQU589842 QAQ589841:QAQ589842 QKM589841:QKM589842 QUI589841:QUI589842 REE589841:REE589842 ROA589841:ROA589842 RXW589841:RXW589842 SHS589841:SHS589842 SRO589841:SRO589842 TBK589841:TBK589842 TLG589841:TLG589842 TVC589841:TVC589842 UEY589841:UEY589842 UOU589841:UOU589842 UYQ589841:UYQ589842 VIM589841:VIM589842 VSI589841:VSI589842 WCE589841:WCE589842 WMA589841:WMA589842 WVW589841:WVW589842 O655377:O655378 JK655377:JK655378 TG655377:TG655378 ADC655377:ADC655378 AMY655377:AMY655378 AWU655377:AWU655378 BGQ655377:BGQ655378 BQM655377:BQM655378 CAI655377:CAI655378 CKE655377:CKE655378 CUA655377:CUA655378 DDW655377:DDW655378 DNS655377:DNS655378 DXO655377:DXO655378 EHK655377:EHK655378 ERG655377:ERG655378 FBC655377:FBC655378 FKY655377:FKY655378 FUU655377:FUU655378 GEQ655377:GEQ655378 GOM655377:GOM655378 GYI655377:GYI655378 HIE655377:HIE655378 HSA655377:HSA655378 IBW655377:IBW655378 ILS655377:ILS655378 IVO655377:IVO655378 JFK655377:JFK655378 JPG655377:JPG655378 JZC655377:JZC655378 KIY655377:KIY655378 KSU655377:KSU655378 LCQ655377:LCQ655378 LMM655377:LMM655378 LWI655377:LWI655378 MGE655377:MGE655378 MQA655377:MQA655378 MZW655377:MZW655378 NJS655377:NJS655378 NTO655377:NTO655378 ODK655377:ODK655378 ONG655377:ONG655378 OXC655377:OXC655378 PGY655377:PGY655378 PQU655377:PQU655378 QAQ655377:QAQ655378 QKM655377:QKM655378 QUI655377:QUI655378 REE655377:REE655378 ROA655377:ROA655378 RXW655377:RXW655378 SHS655377:SHS655378 SRO655377:SRO655378 TBK655377:TBK655378 TLG655377:TLG655378 TVC655377:TVC655378 UEY655377:UEY655378 UOU655377:UOU655378 UYQ655377:UYQ655378 VIM655377:VIM655378 VSI655377:VSI655378 WCE655377:WCE655378 WMA655377:WMA655378 WVW655377:WVW655378 O720913:O720914 JK720913:JK720914 TG720913:TG720914 ADC720913:ADC720914 AMY720913:AMY720914 AWU720913:AWU720914 BGQ720913:BGQ720914 BQM720913:BQM720914 CAI720913:CAI720914 CKE720913:CKE720914 CUA720913:CUA720914 DDW720913:DDW720914 DNS720913:DNS720914 DXO720913:DXO720914 EHK720913:EHK720914 ERG720913:ERG720914 FBC720913:FBC720914 FKY720913:FKY720914 FUU720913:FUU720914 GEQ720913:GEQ720914 GOM720913:GOM720914 GYI720913:GYI720914 HIE720913:HIE720914 HSA720913:HSA720914 IBW720913:IBW720914 ILS720913:ILS720914 IVO720913:IVO720914 JFK720913:JFK720914 JPG720913:JPG720914 JZC720913:JZC720914 KIY720913:KIY720914 KSU720913:KSU720914 LCQ720913:LCQ720914 LMM720913:LMM720914 LWI720913:LWI720914 MGE720913:MGE720914 MQA720913:MQA720914 MZW720913:MZW720914 NJS720913:NJS720914 NTO720913:NTO720914 ODK720913:ODK720914 ONG720913:ONG720914 OXC720913:OXC720914 PGY720913:PGY720914 PQU720913:PQU720914 QAQ720913:QAQ720914 QKM720913:QKM720914 QUI720913:QUI720914 REE720913:REE720914 ROA720913:ROA720914 RXW720913:RXW720914 SHS720913:SHS720914 SRO720913:SRO720914 TBK720913:TBK720914 TLG720913:TLG720914 TVC720913:TVC720914 UEY720913:UEY720914 UOU720913:UOU720914 UYQ720913:UYQ720914 VIM720913:VIM720914 VSI720913:VSI720914 WCE720913:WCE720914 WMA720913:WMA720914 WVW720913:WVW720914 O786449:O786450 JK786449:JK786450 TG786449:TG786450 ADC786449:ADC786450 AMY786449:AMY786450 AWU786449:AWU786450 BGQ786449:BGQ786450 BQM786449:BQM786450 CAI786449:CAI786450 CKE786449:CKE786450 CUA786449:CUA786450 DDW786449:DDW786450 DNS786449:DNS786450 DXO786449:DXO786450 EHK786449:EHK786450 ERG786449:ERG786450 FBC786449:FBC786450 FKY786449:FKY786450 FUU786449:FUU786450 GEQ786449:GEQ786450 GOM786449:GOM786450 GYI786449:GYI786450 HIE786449:HIE786450 HSA786449:HSA786450 IBW786449:IBW786450 ILS786449:ILS786450 IVO786449:IVO786450 JFK786449:JFK786450 JPG786449:JPG786450 JZC786449:JZC786450 KIY786449:KIY786450 KSU786449:KSU786450 LCQ786449:LCQ786450 LMM786449:LMM786450 LWI786449:LWI786450 MGE786449:MGE786450 MQA786449:MQA786450 MZW786449:MZW786450 NJS786449:NJS786450 NTO786449:NTO786450 ODK786449:ODK786450 ONG786449:ONG786450 OXC786449:OXC786450 PGY786449:PGY786450 PQU786449:PQU786450 QAQ786449:QAQ786450 QKM786449:QKM786450 QUI786449:QUI786450 REE786449:REE786450 ROA786449:ROA786450 RXW786449:RXW786450 SHS786449:SHS786450 SRO786449:SRO786450 TBK786449:TBK786450 TLG786449:TLG786450 TVC786449:TVC786450 UEY786449:UEY786450 UOU786449:UOU786450 UYQ786449:UYQ786450 VIM786449:VIM786450 VSI786449:VSI786450 WCE786449:WCE786450 WMA786449:WMA786450 WVW786449:WVW786450 O851985:O851986 JK851985:JK851986 TG851985:TG851986 ADC851985:ADC851986 AMY851985:AMY851986 AWU851985:AWU851986 BGQ851985:BGQ851986 BQM851985:BQM851986 CAI851985:CAI851986 CKE851985:CKE851986 CUA851985:CUA851986 DDW851985:DDW851986 DNS851985:DNS851986 DXO851985:DXO851986 EHK851985:EHK851986 ERG851985:ERG851986 FBC851985:FBC851986 FKY851985:FKY851986 FUU851985:FUU851986 GEQ851985:GEQ851986 GOM851985:GOM851986 GYI851985:GYI851986 HIE851985:HIE851986 HSA851985:HSA851986 IBW851985:IBW851986 ILS851985:ILS851986 IVO851985:IVO851986 JFK851985:JFK851986 JPG851985:JPG851986 JZC851985:JZC851986 KIY851985:KIY851986 KSU851985:KSU851986 LCQ851985:LCQ851986 LMM851985:LMM851986 LWI851985:LWI851986 MGE851985:MGE851986 MQA851985:MQA851986 MZW851985:MZW851986 NJS851985:NJS851986 NTO851985:NTO851986 ODK851985:ODK851986 ONG851985:ONG851986 OXC851985:OXC851986 PGY851985:PGY851986 PQU851985:PQU851986 QAQ851985:QAQ851986 QKM851985:QKM851986 QUI851985:QUI851986 REE851985:REE851986 ROA851985:ROA851986 RXW851985:RXW851986 SHS851985:SHS851986 SRO851985:SRO851986 TBK851985:TBK851986 TLG851985:TLG851986 TVC851985:TVC851986 UEY851985:UEY851986 UOU851985:UOU851986 UYQ851985:UYQ851986 VIM851985:VIM851986 VSI851985:VSI851986 WCE851985:WCE851986 WMA851985:WMA851986 WVW851985:WVW851986 O917521:O917522 JK917521:JK917522 TG917521:TG917522 ADC917521:ADC917522 AMY917521:AMY917522 AWU917521:AWU917522 BGQ917521:BGQ917522 BQM917521:BQM917522 CAI917521:CAI917522 CKE917521:CKE917522 CUA917521:CUA917522 DDW917521:DDW917522 DNS917521:DNS917522 DXO917521:DXO917522 EHK917521:EHK917522 ERG917521:ERG917522 FBC917521:FBC917522 FKY917521:FKY917522 FUU917521:FUU917522 GEQ917521:GEQ917522 GOM917521:GOM917522 GYI917521:GYI917522 HIE917521:HIE917522 HSA917521:HSA917522 IBW917521:IBW917522 ILS917521:ILS917522 IVO917521:IVO917522 JFK917521:JFK917522 JPG917521:JPG917522 JZC917521:JZC917522 KIY917521:KIY917522 KSU917521:KSU917522 LCQ917521:LCQ917522 LMM917521:LMM917522 LWI917521:LWI917522 MGE917521:MGE917522 MQA917521:MQA917522 MZW917521:MZW917522 NJS917521:NJS917522 NTO917521:NTO917522 ODK917521:ODK917522 ONG917521:ONG917522 OXC917521:OXC917522 PGY917521:PGY917522 PQU917521:PQU917522 QAQ917521:QAQ917522 QKM917521:QKM917522 QUI917521:QUI917522 REE917521:REE917522 ROA917521:ROA917522 RXW917521:RXW917522 SHS917521:SHS917522 SRO917521:SRO917522 TBK917521:TBK917522 TLG917521:TLG917522 TVC917521:TVC917522 UEY917521:UEY917522 UOU917521:UOU917522 UYQ917521:UYQ917522 VIM917521:VIM917522 VSI917521:VSI917522 WCE917521:WCE917522 WMA917521:WMA917522 WVW917521:WVW917522 O983057:O983058 JK983057:JK983058 TG983057:TG983058 ADC983057:ADC983058 AMY983057:AMY983058 AWU983057:AWU983058 BGQ983057:BGQ983058 BQM983057:BQM983058 CAI983057:CAI983058 CKE983057:CKE983058 CUA983057:CUA983058 DDW983057:DDW983058 DNS983057:DNS983058 DXO983057:DXO983058 EHK983057:EHK983058 ERG983057:ERG983058 FBC983057:FBC983058 FKY983057:FKY983058 FUU983057:FUU983058 GEQ983057:GEQ983058 GOM983057:GOM983058 GYI983057:GYI983058 HIE983057:HIE983058 HSA983057:HSA983058 IBW983057:IBW983058 ILS983057:ILS983058 IVO983057:IVO983058 JFK983057:JFK983058 JPG983057:JPG983058 JZC983057:JZC983058 KIY983057:KIY983058 KSU983057:KSU983058 LCQ983057:LCQ983058 LMM983057:LMM983058 LWI983057:LWI983058 MGE983057:MGE983058 MQA983057:MQA983058 MZW983057:MZW983058 NJS983057:NJS983058 NTO983057:NTO983058 ODK983057:ODK983058 ONG983057:ONG983058 OXC983057:OXC983058 PGY983057:PGY983058 PQU983057:PQU983058 QAQ983057:QAQ983058 QKM983057:QKM983058 QUI983057:QUI983058 REE983057:REE983058 ROA983057:ROA983058 RXW983057:RXW983058 SHS983057:SHS983058 SRO983057:SRO983058 TBK983057:TBK983058 TLG983057:TLG983058 TVC983057:TVC983058 UEY983057:UEY983058 UOU983057:UOU983058 UYQ983057:UYQ983058 VIM983057:VIM983058 VSI983057:VSI983058 WCE983057:WCE983058 WMA983057:WMA983058 WVW983057:WVW983058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O65570:O65571 JK65570:JK65571 TG65570:TG65571 ADC65570:ADC65571 AMY65570:AMY65571 AWU65570:AWU65571 BGQ65570:BGQ65571 BQM65570:BQM65571 CAI65570:CAI65571 CKE65570:CKE65571 CUA65570:CUA65571 DDW65570:DDW65571 DNS65570:DNS65571 DXO65570:DXO65571 EHK65570:EHK65571 ERG65570:ERG65571 FBC65570:FBC65571 FKY65570:FKY65571 FUU65570:FUU65571 GEQ65570:GEQ65571 GOM65570:GOM65571 GYI65570:GYI65571 HIE65570:HIE65571 HSA65570:HSA65571 IBW65570:IBW65571 ILS65570:ILS65571 IVO65570:IVO65571 JFK65570:JFK65571 JPG65570:JPG65571 JZC65570:JZC65571 KIY65570:KIY65571 KSU65570:KSU65571 LCQ65570:LCQ65571 LMM65570:LMM65571 LWI65570:LWI65571 MGE65570:MGE65571 MQA65570:MQA65571 MZW65570:MZW65571 NJS65570:NJS65571 NTO65570:NTO65571 ODK65570:ODK65571 ONG65570:ONG65571 OXC65570:OXC65571 PGY65570:PGY65571 PQU65570:PQU65571 QAQ65570:QAQ65571 QKM65570:QKM65571 QUI65570:QUI65571 REE65570:REE65571 ROA65570:ROA65571 RXW65570:RXW65571 SHS65570:SHS65571 SRO65570:SRO65571 TBK65570:TBK65571 TLG65570:TLG65571 TVC65570:TVC65571 UEY65570:UEY65571 UOU65570:UOU65571 UYQ65570:UYQ65571 VIM65570:VIM65571 VSI65570:VSI65571 WCE65570:WCE65571 WMA65570:WMA65571 WVW65570:WVW65571 O131106:O131107 JK131106:JK131107 TG131106:TG131107 ADC131106:ADC131107 AMY131106:AMY131107 AWU131106:AWU131107 BGQ131106:BGQ131107 BQM131106:BQM131107 CAI131106:CAI131107 CKE131106:CKE131107 CUA131106:CUA131107 DDW131106:DDW131107 DNS131106:DNS131107 DXO131106:DXO131107 EHK131106:EHK131107 ERG131106:ERG131107 FBC131106:FBC131107 FKY131106:FKY131107 FUU131106:FUU131107 GEQ131106:GEQ131107 GOM131106:GOM131107 GYI131106:GYI131107 HIE131106:HIE131107 HSA131106:HSA131107 IBW131106:IBW131107 ILS131106:ILS131107 IVO131106:IVO131107 JFK131106:JFK131107 JPG131106:JPG131107 JZC131106:JZC131107 KIY131106:KIY131107 KSU131106:KSU131107 LCQ131106:LCQ131107 LMM131106:LMM131107 LWI131106:LWI131107 MGE131106:MGE131107 MQA131106:MQA131107 MZW131106:MZW131107 NJS131106:NJS131107 NTO131106:NTO131107 ODK131106:ODK131107 ONG131106:ONG131107 OXC131106:OXC131107 PGY131106:PGY131107 PQU131106:PQU131107 QAQ131106:QAQ131107 QKM131106:QKM131107 QUI131106:QUI131107 REE131106:REE131107 ROA131106:ROA131107 RXW131106:RXW131107 SHS131106:SHS131107 SRO131106:SRO131107 TBK131106:TBK131107 TLG131106:TLG131107 TVC131106:TVC131107 UEY131106:UEY131107 UOU131106:UOU131107 UYQ131106:UYQ131107 VIM131106:VIM131107 VSI131106:VSI131107 WCE131106:WCE131107 WMA131106:WMA131107 WVW131106:WVW131107 O196642:O196643 JK196642:JK196643 TG196642:TG196643 ADC196642:ADC196643 AMY196642:AMY196643 AWU196642:AWU196643 BGQ196642:BGQ196643 BQM196642:BQM196643 CAI196642:CAI196643 CKE196642:CKE196643 CUA196642:CUA196643 DDW196642:DDW196643 DNS196642:DNS196643 DXO196642:DXO196643 EHK196642:EHK196643 ERG196642:ERG196643 FBC196642:FBC196643 FKY196642:FKY196643 FUU196642:FUU196643 GEQ196642:GEQ196643 GOM196642:GOM196643 GYI196642:GYI196643 HIE196642:HIE196643 HSA196642:HSA196643 IBW196642:IBW196643 ILS196642:ILS196643 IVO196642:IVO196643 JFK196642:JFK196643 JPG196642:JPG196643 JZC196642:JZC196643 KIY196642:KIY196643 KSU196642:KSU196643 LCQ196642:LCQ196643 LMM196642:LMM196643 LWI196642:LWI196643 MGE196642:MGE196643 MQA196642:MQA196643 MZW196642:MZW196643 NJS196642:NJS196643 NTO196642:NTO196643 ODK196642:ODK196643 ONG196642:ONG196643 OXC196642:OXC196643 PGY196642:PGY196643 PQU196642:PQU196643 QAQ196642:QAQ196643 QKM196642:QKM196643 QUI196642:QUI196643 REE196642:REE196643 ROA196642:ROA196643 RXW196642:RXW196643 SHS196642:SHS196643 SRO196642:SRO196643 TBK196642:TBK196643 TLG196642:TLG196643 TVC196642:TVC196643 UEY196642:UEY196643 UOU196642:UOU196643 UYQ196642:UYQ196643 VIM196642:VIM196643 VSI196642:VSI196643 WCE196642:WCE196643 WMA196642:WMA196643 WVW196642:WVW196643 O262178:O262179 JK262178:JK262179 TG262178:TG262179 ADC262178:ADC262179 AMY262178:AMY262179 AWU262178:AWU262179 BGQ262178:BGQ262179 BQM262178:BQM262179 CAI262178:CAI262179 CKE262178:CKE262179 CUA262178:CUA262179 DDW262178:DDW262179 DNS262178:DNS262179 DXO262178:DXO262179 EHK262178:EHK262179 ERG262178:ERG262179 FBC262178:FBC262179 FKY262178:FKY262179 FUU262178:FUU262179 GEQ262178:GEQ262179 GOM262178:GOM262179 GYI262178:GYI262179 HIE262178:HIE262179 HSA262178:HSA262179 IBW262178:IBW262179 ILS262178:ILS262179 IVO262178:IVO262179 JFK262178:JFK262179 JPG262178:JPG262179 JZC262178:JZC262179 KIY262178:KIY262179 KSU262178:KSU262179 LCQ262178:LCQ262179 LMM262178:LMM262179 LWI262178:LWI262179 MGE262178:MGE262179 MQA262178:MQA262179 MZW262178:MZW262179 NJS262178:NJS262179 NTO262178:NTO262179 ODK262178:ODK262179 ONG262178:ONG262179 OXC262178:OXC262179 PGY262178:PGY262179 PQU262178:PQU262179 QAQ262178:QAQ262179 QKM262178:QKM262179 QUI262178:QUI262179 REE262178:REE262179 ROA262178:ROA262179 RXW262178:RXW262179 SHS262178:SHS262179 SRO262178:SRO262179 TBK262178:TBK262179 TLG262178:TLG262179 TVC262178:TVC262179 UEY262178:UEY262179 UOU262178:UOU262179 UYQ262178:UYQ262179 VIM262178:VIM262179 VSI262178:VSI262179 WCE262178:WCE262179 WMA262178:WMA262179 WVW262178:WVW262179 O327714:O327715 JK327714:JK327715 TG327714:TG327715 ADC327714:ADC327715 AMY327714:AMY327715 AWU327714:AWU327715 BGQ327714:BGQ327715 BQM327714:BQM327715 CAI327714:CAI327715 CKE327714:CKE327715 CUA327714:CUA327715 DDW327714:DDW327715 DNS327714:DNS327715 DXO327714:DXO327715 EHK327714:EHK327715 ERG327714:ERG327715 FBC327714:FBC327715 FKY327714:FKY327715 FUU327714:FUU327715 GEQ327714:GEQ327715 GOM327714:GOM327715 GYI327714:GYI327715 HIE327714:HIE327715 HSA327714:HSA327715 IBW327714:IBW327715 ILS327714:ILS327715 IVO327714:IVO327715 JFK327714:JFK327715 JPG327714:JPG327715 JZC327714:JZC327715 KIY327714:KIY327715 KSU327714:KSU327715 LCQ327714:LCQ327715 LMM327714:LMM327715 LWI327714:LWI327715 MGE327714:MGE327715 MQA327714:MQA327715 MZW327714:MZW327715 NJS327714:NJS327715 NTO327714:NTO327715 ODK327714:ODK327715 ONG327714:ONG327715 OXC327714:OXC327715 PGY327714:PGY327715 PQU327714:PQU327715 QAQ327714:QAQ327715 QKM327714:QKM327715 QUI327714:QUI327715 REE327714:REE327715 ROA327714:ROA327715 RXW327714:RXW327715 SHS327714:SHS327715 SRO327714:SRO327715 TBK327714:TBK327715 TLG327714:TLG327715 TVC327714:TVC327715 UEY327714:UEY327715 UOU327714:UOU327715 UYQ327714:UYQ327715 VIM327714:VIM327715 VSI327714:VSI327715 WCE327714:WCE327715 WMA327714:WMA327715 WVW327714:WVW327715 O393250:O393251 JK393250:JK393251 TG393250:TG393251 ADC393250:ADC393251 AMY393250:AMY393251 AWU393250:AWU393251 BGQ393250:BGQ393251 BQM393250:BQM393251 CAI393250:CAI393251 CKE393250:CKE393251 CUA393250:CUA393251 DDW393250:DDW393251 DNS393250:DNS393251 DXO393250:DXO393251 EHK393250:EHK393251 ERG393250:ERG393251 FBC393250:FBC393251 FKY393250:FKY393251 FUU393250:FUU393251 GEQ393250:GEQ393251 GOM393250:GOM393251 GYI393250:GYI393251 HIE393250:HIE393251 HSA393250:HSA393251 IBW393250:IBW393251 ILS393250:ILS393251 IVO393250:IVO393251 JFK393250:JFK393251 JPG393250:JPG393251 JZC393250:JZC393251 KIY393250:KIY393251 KSU393250:KSU393251 LCQ393250:LCQ393251 LMM393250:LMM393251 LWI393250:LWI393251 MGE393250:MGE393251 MQA393250:MQA393251 MZW393250:MZW393251 NJS393250:NJS393251 NTO393250:NTO393251 ODK393250:ODK393251 ONG393250:ONG393251 OXC393250:OXC393251 PGY393250:PGY393251 PQU393250:PQU393251 QAQ393250:QAQ393251 QKM393250:QKM393251 QUI393250:QUI393251 REE393250:REE393251 ROA393250:ROA393251 RXW393250:RXW393251 SHS393250:SHS393251 SRO393250:SRO393251 TBK393250:TBK393251 TLG393250:TLG393251 TVC393250:TVC393251 UEY393250:UEY393251 UOU393250:UOU393251 UYQ393250:UYQ393251 VIM393250:VIM393251 VSI393250:VSI393251 WCE393250:WCE393251 WMA393250:WMA393251 WVW393250:WVW393251 O458786:O458787 JK458786:JK458787 TG458786:TG458787 ADC458786:ADC458787 AMY458786:AMY458787 AWU458786:AWU458787 BGQ458786:BGQ458787 BQM458786:BQM458787 CAI458786:CAI458787 CKE458786:CKE458787 CUA458786:CUA458787 DDW458786:DDW458787 DNS458786:DNS458787 DXO458786:DXO458787 EHK458786:EHK458787 ERG458786:ERG458787 FBC458786:FBC458787 FKY458786:FKY458787 FUU458786:FUU458787 GEQ458786:GEQ458787 GOM458786:GOM458787 GYI458786:GYI458787 HIE458786:HIE458787 HSA458786:HSA458787 IBW458786:IBW458787 ILS458786:ILS458787 IVO458786:IVO458787 JFK458786:JFK458787 JPG458786:JPG458787 JZC458786:JZC458787 KIY458786:KIY458787 KSU458786:KSU458787 LCQ458786:LCQ458787 LMM458786:LMM458787 LWI458786:LWI458787 MGE458786:MGE458787 MQA458786:MQA458787 MZW458786:MZW458787 NJS458786:NJS458787 NTO458786:NTO458787 ODK458786:ODK458787 ONG458786:ONG458787 OXC458786:OXC458787 PGY458786:PGY458787 PQU458786:PQU458787 QAQ458786:QAQ458787 QKM458786:QKM458787 QUI458786:QUI458787 REE458786:REE458787 ROA458786:ROA458787 RXW458786:RXW458787 SHS458786:SHS458787 SRO458786:SRO458787 TBK458786:TBK458787 TLG458786:TLG458787 TVC458786:TVC458787 UEY458786:UEY458787 UOU458786:UOU458787 UYQ458786:UYQ458787 VIM458786:VIM458787 VSI458786:VSI458787 WCE458786:WCE458787 WMA458786:WMA458787 WVW458786:WVW458787 O524322:O524323 JK524322:JK524323 TG524322:TG524323 ADC524322:ADC524323 AMY524322:AMY524323 AWU524322:AWU524323 BGQ524322:BGQ524323 BQM524322:BQM524323 CAI524322:CAI524323 CKE524322:CKE524323 CUA524322:CUA524323 DDW524322:DDW524323 DNS524322:DNS524323 DXO524322:DXO524323 EHK524322:EHK524323 ERG524322:ERG524323 FBC524322:FBC524323 FKY524322:FKY524323 FUU524322:FUU524323 GEQ524322:GEQ524323 GOM524322:GOM524323 GYI524322:GYI524323 HIE524322:HIE524323 HSA524322:HSA524323 IBW524322:IBW524323 ILS524322:ILS524323 IVO524322:IVO524323 JFK524322:JFK524323 JPG524322:JPG524323 JZC524322:JZC524323 KIY524322:KIY524323 KSU524322:KSU524323 LCQ524322:LCQ524323 LMM524322:LMM524323 LWI524322:LWI524323 MGE524322:MGE524323 MQA524322:MQA524323 MZW524322:MZW524323 NJS524322:NJS524323 NTO524322:NTO524323 ODK524322:ODK524323 ONG524322:ONG524323 OXC524322:OXC524323 PGY524322:PGY524323 PQU524322:PQU524323 QAQ524322:QAQ524323 QKM524322:QKM524323 QUI524322:QUI524323 REE524322:REE524323 ROA524322:ROA524323 RXW524322:RXW524323 SHS524322:SHS524323 SRO524322:SRO524323 TBK524322:TBK524323 TLG524322:TLG524323 TVC524322:TVC524323 UEY524322:UEY524323 UOU524322:UOU524323 UYQ524322:UYQ524323 VIM524322:VIM524323 VSI524322:VSI524323 WCE524322:WCE524323 WMA524322:WMA524323 WVW524322:WVW524323 O589858:O589859 JK589858:JK589859 TG589858:TG589859 ADC589858:ADC589859 AMY589858:AMY589859 AWU589858:AWU589859 BGQ589858:BGQ589859 BQM589858:BQM589859 CAI589858:CAI589859 CKE589858:CKE589859 CUA589858:CUA589859 DDW589858:DDW589859 DNS589858:DNS589859 DXO589858:DXO589859 EHK589858:EHK589859 ERG589858:ERG589859 FBC589858:FBC589859 FKY589858:FKY589859 FUU589858:FUU589859 GEQ589858:GEQ589859 GOM589858:GOM589859 GYI589858:GYI589859 HIE589858:HIE589859 HSA589858:HSA589859 IBW589858:IBW589859 ILS589858:ILS589859 IVO589858:IVO589859 JFK589858:JFK589859 JPG589858:JPG589859 JZC589858:JZC589859 KIY589858:KIY589859 KSU589858:KSU589859 LCQ589858:LCQ589859 LMM589858:LMM589859 LWI589858:LWI589859 MGE589858:MGE589859 MQA589858:MQA589859 MZW589858:MZW589859 NJS589858:NJS589859 NTO589858:NTO589859 ODK589858:ODK589859 ONG589858:ONG589859 OXC589858:OXC589859 PGY589858:PGY589859 PQU589858:PQU589859 QAQ589858:QAQ589859 QKM589858:QKM589859 QUI589858:QUI589859 REE589858:REE589859 ROA589858:ROA589859 RXW589858:RXW589859 SHS589858:SHS589859 SRO589858:SRO589859 TBK589858:TBK589859 TLG589858:TLG589859 TVC589858:TVC589859 UEY589858:UEY589859 UOU589858:UOU589859 UYQ589858:UYQ589859 VIM589858:VIM589859 VSI589858:VSI589859 WCE589858:WCE589859 WMA589858:WMA589859 WVW589858:WVW589859 O655394:O655395 JK655394:JK655395 TG655394:TG655395 ADC655394:ADC655395 AMY655394:AMY655395 AWU655394:AWU655395 BGQ655394:BGQ655395 BQM655394:BQM655395 CAI655394:CAI655395 CKE655394:CKE655395 CUA655394:CUA655395 DDW655394:DDW655395 DNS655394:DNS655395 DXO655394:DXO655395 EHK655394:EHK655395 ERG655394:ERG655395 FBC655394:FBC655395 FKY655394:FKY655395 FUU655394:FUU655395 GEQ655394:GEQ655395 GOM655394:GOM655395 GYI655394:GYI655395 HIE655394:HIE655395 HSA655394:HSA655395 IBW655394:IBW655395 ILS655394:ILS655395 IVO655394:IVO655395 JFK655394:JFK655395 JPG655394:JPG655395 JZC655394:JZC655395 KIY655394:KIY655395 KSU655394:KSU655395 LCQ655394:LCQ655395 LMM655394:LMM655395 LWI655394:LWI655395 MGE655394:MGE655395 MQA655394:MQA655395 MZW655394:MZW655395 NJS655394:NJS655395 NTO655394:NTO655395 ODK655394:ODK655395 ONG655394:ONG655395 OXC655394:OXC655395 PGY655394:PGY655395 PQU655394:PQU655395 QAQ655394:QAQ655395 QKM655394:QKM655395 QUI655394:QUI655395 REE655394:REE655395 ROA655394:ROA655395 RXW655394:RXW655395 SHS655394:SHS655395 SRO655394:SRO655395 TBK655394:TBK655395 TLG655394:TLG655395 TVC655394:TVC655395 UEY655394:UEY655395 UOU655394:UOU655395 UYQ655394:UYQ655395 VIM655394:VIM655395 VSI655394:VSI655395 WCE655394:WCE655395 WMA655394:WMA655395 WVW655394:WVW655395 O720930:O720931 JK720930:JK720931 TG720930:TG720931 ADC720930:ADC720931 AMY720930:AMY720931 AWU720930:AWU720931 BGQ720930:BGQ720931 BQM720930:BQM720931 CAI720930:CAI720931 CKE720930:CKE720931 CUA720930:CUA720931 DDW720930:DDW720931 DNS720930:DNS720931 DXO720930:DXO720931 EHK720930:EHK720931 ERG720930:ERG720931 FBC720930:FBC720931 FKY720930:FKY720931 FUU720930:FUU720931 GEQ720930:GEQ720931 GOM720930:GOM720931 GYI720930:GYI720931 HIE720930:HIE720931 HSA720930:HSA720931 IBW720930:IBW720931 ILS720930:ILS720931 IVO720930:IVO720931 JFK720930:JFK720931 JPG720930:JPG720931 JZC720930:JZC720931 KIY720930:KIY720931 KSU720930:KSU720931 LCQ720930:LCQ720931 LMM720930:LMM720931 LWI720930:LWI720931 MGE720930:MGE720931 MQA720930:MQA720931 MZW720930:MZW720931 NJS720930:NJS720931 NTO720930:NTO720931 ODK720930:ODK720931 ONG720930:ONG720931 OXC720930:OXC720931 PGY720930:PGY720931 PQU720930:PQU720931 QAQ720930:QAQ720931 QKM720930:QKM720931 QUI720930:QUI720931 REE720930:REE720931 ROA720930:ROA720931 RXW720930:RXW720931 SHS720930:SHS720931 SRO720930:SRO720931 TBK720930:TBK720931 TLG720930:TLG720931 TVC720930:TVC720931 UEY720930:UEY720931 UOU720930:UOU720931 UYQ720930:UYQ720931 VIM720930:VIM720931 VSI720930:VSI720931 WCE720930:WCE720931 WMA720930:WMA720931 WVW720930:WVW720931 O786466:O786467 JK786466:JK786467 TG786466:TG786467 ADC786466:ADC786467 AMY786466:AMY786467 AWU786466:AWU786467 BGQ786466:BGQ786467 BQM786466:BQM786467 CAI786466:CAI786467 CKE786466:CKE786467 CUA786466:CUA786467 DDW786466:DDW786467 DNS786466:DNS786467 DXO786466:DXO786467 EHK786466:EHK786467 ERG786466:ERG786467 FBC786466:FBC786467 FKY786466:FKY786467 FUU786466:FUU786467 GEQ786466:GEQ786467 GOM786466:GOM786467 GYI786466:GYI786467 HIE786466:HIE786467 HSA786466:HSA786467 IBW786466:IBW786467 ILS786466:ILS786467 IVO786466:IVO786467 JFK786466:JFK786467 JPG786466:JPG786467 JZC786466:JZC786467 KIY786466:KIY786467 KSU786466:KSU786467 LCQ786466:LCQ786467 LMM786466:LMM786467 LWI786466:LWI786467 MGE786466:MGE786467 MQA786466:MQA786467 MZW786466:MZW786467 NJS786466:NJS786467 NTO786466:NTO786467 ODK786466:ODK786467 ONG786466:ONG786467 OXC786466:OXC786467 PGY786466:PGY786467 PQU786466:PQU786467 QAQ786466:QAQ786467 QKM786466:QKM786467 QUI786466:QUI786467 REE786466:REE786467 ROA786466:ROA786467 RXW786466:RXW786467 SHS786466:SHS786467 SRO786466:SRO786467 TBK786466:TBK786467 TLG786466:TLG786467 TVC786466:TVC786467 UEY786466:UEY786467 UOU786466:UOU786467 UYQ786466:UYQ786467 VIM786466:VIM786467 VSI786466:VSI786467 WCE786466:WCE786467 WMA786466:WMA786467 WVW786466:WVW786467 O852002:O852003 JK852002:JK852003 TG852002:TG852003 ADC852002:ADC852003 AMY852002:AMY852003 AWU852002:AWU852003 BGQ852002:BGQ852003 BQM852002:BQM852003 CAI852002:CAI852003 CKE852002:CKE852003 CUA852002:CUA852003 DDW852002:DDW852003 DNS852002:DNS852003 DXO852002:DXO852003 EHK852002:EHK852003 ERG852002:ERG852003 FBC852002:FBC852003 FKY852002:FKY852003 FUU852002:FUU852003 GEQ852002:GEQ852003 GOM852002:GOM852003 GYI852002:GYI852003 HIE852002:HIE852003 HSA852002:HSA852003 IBW852002:IBW852003 ILS852002:ILS852003 IVO852002:IVO852003 JFK852002:JFK852003 JPG852002:JPG852003 JZC852002:JZC852003 KIY852002:KIY852003 KSU852002:KSU852003 LCQ852002:LCQ852003 LMM852002:LMM852003 LWI852002:LWI852003 MGE852002:MGE852003 MQA852002:MQA852003 MZW852002:MZW852003 NJS852002:NJS852003 NTO852002:NTO852003 ODK852002:ODK852003 ONG852002:ONG852003 OXC852002:OXC852003 PGY852002:PGY852003 PQU852002:PQU852003 QAQ852002:QAQ852003 QKM852002:QKM852003 QUI852002:QUI852003 REE852002:REE852003 ROA852002:ROA852003 RXW852002:RXW852003 SHS852002:SHS852003 SRO852002:SRO852003 TBK852002:TBK852003 TLG852002:TLG852003 TVC852002:TVC852003 UEY852002:UEY852003 UOU852002:UOU852003 UYQ852002:UYQ852003 VIM852002:VIM852003 VSI852002:VSI852003 WCE852002:WCE852003 WMA852002:WMA852003 WVW852002:WVW852003 O917538:O917539 JK917538:JK917539 TG917538:TG917539 ADC917538:ADC917539 AMY917538:AMY917539 AWU917538:AWU917539 BGQ917538:BGQ917539 BQM917538:BQM917539 CAI917538:CAI917539 CKE917538:CKE917539 CUA917538:CUA917539 DDW917538:DDW917539 DNS917538:DNS917539 DXO917538:DXO917539 EHK917538:EHK917539 ERG917538:ERG917539 FBC917538:FBC917539 FKY917538:FKY917539 FUU917538:FUU917539 GEQ917538:GEQ917539 GOM917538:GOM917539 GYI917538:GYI917539 HIE917538:HIE917539 HSA917538:HSA917539 IBW917538:IBW917539 ILS917538:ILS917539 IVO917538:IVO917539 JFK917538:JFK917539 JPG917538:JPG917539 JZC917538:JZC917539 KIY917538:KIY917539 KSU917538:KSU917539 LCQ917538:LCQ917539 LMM917538:LMM917539 LWI917538:LWI917539 MGE917538:MGE917539 MQA917538:MQA917539 MZW917538:MZW917539 NJS917538:NJS917539 NTO917538:NTO917539 ODK917538:ODK917539 ONG917538:ONG917539 OXC917538:OXC917539 PGY917538:PGY917539 PQU917538:PQU917539 QAQ917538:QAQ917539 QKM917538:QKM917539 QUI917538:QUI917539 REE917538:REE917539 ROA917538:ROA917539 RXW917538:RXW917539 SHS917538:SHS917539 SRO917538:SRO917539 TBK917538:TBK917539 TLG917538:TLG917539 TVC917538:TVC917539 UEY917538:UEY917539 UOU917538:UOU917539 UYQ917538:UYQ917539 VIM917538:VIM917539 VSI917538:VSI917539 WCE917538:WCE917539 WMA917538:WMA917539 WVW917538:WVW917539 O983074:O983075 JK983074:JK983075 TG983074:TG983075 ADC983074:ADC983075 AMY983074:AMY983075 AWU983074:AWU983075 BGQ983074:BGQ983075 BQM983074:BQM983075 CAI983074:CAI983075 CKE983074:CKE983075 CUA983074:CUA983075 DDW983074:DDW983075 DNS983074:DNS983075 DXO983074:DXO983075 EHK983074:EHK983075 ERG983074:ERG983075 FBC983074:FBC983075 FKY983074:FKY983075 FUU983074:FUU983075 GEQ983074:GEQ983075 GOM983074:GOM983075 GYI983074:GYI983075 HIE983074:HIE983075 HSA983074:HSA983075 IBW983074:IBW983075 ILS983074:ILS983075 IVO983074:IVO983075 JFK983074:JFK983075 JPG983074:JPG983075 JZC983074:JZC983075 KIY983074:KIY983075 KSU983074:KSU983075 LCQ983074:LCQ983075 LMM983074:LMM983075 LWI983074:LWI983075 MGE983074:MGE983075 MQA983074:MQA983075 MZW983074:MZW983075 NJS983074:NJS983075 NTO983074:NTO983075 ODK983074:ODK983075 ONG983074:ONG983075 OXC983074:OXC983075 PGY983074:PGY983075 PQU983074:PQU983075 QAQ983074:QAQ983075 QKM983074:QKM983075 QUI983074:QUI983075 REE983074:REE983075 ROA983074:ROA983075 RXW983074:RXW983075 SHS983074:SHS983075 SRO983074:SRO983075 TBK983074:TBK983075 TLG983074:TLG983075 TVC983074:TVC983075 UEY983074:UEY983075 UOU983074:UOU983075 UYQ983074:UYQ983075 VIM983074:VIM983075 VSI983074:VSI983075 WCE983074:WCE983075 WMA983074:WMA983075 WVW983074:WVW983075 D34:D38 IZ34:IZ38 SV34:SV38 ACR34:ACR38 AMN34:AMN38 AWJ34:AWJ38 BGF34:BGF38 BQB34:BQB38 BZX34:BZX38 CJT34:CJT38 CTP34:CTP38 DDL34:DDL38 DNH34:DNH38 DXD34:DXD38 EGZ34:EGZ38 EQV34:EQV38 FAR34:FAR38 FKN34:FKN38 FUJ34:FUJ38 GEF34:GEF38 GOB34:GOB38 GXX34:GXX38 HHT34:HHT38 HRP34:HRP38 IBL34:IBL38 ILH34:ILH38 IVD34:IVD38 JEZ34:JEZ38 JOV34:JOV38 JYR34:JYR38 KIN34:KIN38 KSJ34:KSJ38 LCF34:LCF38 LMB34:LMB38 LVX34:LVX38 MFT34:MFT38 MPP34:MPP38 MZL34:MZL38 NJH34:NJH38 NTD34:NTD38 OCZ34:OCZ38 OMV34:OMV38 OWR34:OWR38 PGN34:PGN38 PQJ34:PQJ38 QAF34:QAF38 QKB34:QKB38 QTX34:QTX38 RDT34:RDT38 RNP34:RNP38 RXL34:RXL38 SHH34:SHH38 SRD34:SRD38 TAZ34:TAZ38 TKV34:TKV38 TUR34:TUR38 UEN34:UEN38 UOJ34:UOJ38 UYF34:UYF38 VIB34:VIB38 VRX34:VRX38 WBT34:WBT38 WLP34:WLP38 WVL34:WVL38 D65570:D65574 IZ65570:IZ65574 SV65570:SV65574 ACR65570:ACR65574 AMN65570:AMN65574 AWJ65570:AWJ65574 BGF65570:BGF65574 BQB65570:BQB65574 BZX65570:BZX65574 CJT65570:CJT65574 CTP65570:CTP65574 DDL65570:DDL65574 DNH65570:DNH65574 DXD65570:DXD65574 EGZ65570:EGZ65574 EQV65570:EQV65574 FAR65570:FAR65574 FKN65570:FKN65574 FUJ65570:FUJ65574 GEF65570:GEF65574 GOB65570:GOB65574 GXX65570:GXX65574 HHT65570:HHT65574 HRP65570:HRP65574 IBL65570:IBL65574 ILH65570:ILH65574 IVD65570:IVD65574 JEZ65570:JEZ65574 JOV65570:JOV65574 JYR65570:JYR65574 KIN65570:KIN65574 KSJ65570:KSJ65574 LCF65570:LCF65574 LMB65570:LMB65574 LVX65570:LVX65574 MFT65570:MFT65574 MPP65570:MPP65574 MZL65570:MZL65574 NJH65570:NJH65574 NTD65570:NTD65574 OCZ65570:OCZ65574 OMV65570:OMV65574 OWR65570:OWR65574 PGN65570:PGN65574 PQJ65570:PQJ65574 QAF65570:QAF65574 QKB65570:QKB65574 QTX65570:QTX65574 RDT65570:RDT65574 RNP65570:RNP65574 RXL65570:RXL65574 SHH65570:SHH65574 SRD65570:SRD65574 TAZ65570:TAZ65574 TKV65570:TKV65574 TUR65570:TUR65574 UEN65570:UEN65574 UOJ65570:UOJ65574 UYF65570:UYF65574 VIB65570:VIB65574 VRX65570:VRX65574 WBT65570:WBT65574 WLP65570:WLP65574 WVL65570:WVL65574 D131106:D131110 IZ131106:IZ131110 SV131106:SV131110 ACR131106:ACR131110 AMN131106:AMN131110 AWJ131106:AWJ131110 BGF131106:BGF131110 BQB131106:BQB131110 BZX131106:BZX131110 CJT131106:CJT131110 CTP131106:CTP131110 DDL131106:DDL131110 DNH131106:DNH131110 DXD131106:DXD131110 EGZ131106:EGZ131110 EQV131106:EQV131110 FAR131106:FAR131110 FKN131106:FKN131110 FUJ131106:FUJ131110 GEF131106:GEF131110 GOB131106:GOB131110 GXX131106:GXX131110 HHT131106:HHT131110 HRP131106:HRP131110 IBL131106:IBL131110 ILH131106:ILH131110 IVD131106:IVD131110 JEZ131106:JEZ131110 JOV131106:JOV131110 JYR131106:JYR131110 KIN131106:KIN131110 KSJ131106:KSJ131110 LCF131106:LCF131110 LMB131106:LMB131110 LVX131106:LVX131110 MFT131106:MFT131110 MPP131106:MPP131110 MZL131106:MZL131110 NJH131106:NJH131110 NTD131106:NTD131110 OCZ131106:OCZ131110 OMV131106:OMV131110 OWR131106:OWR131110 PGN131106:PGN131110 PQJ131106:PQJ131110 QAF131106:QAF131110 QKB131106:QKB131110 QTX131106:QTX131110 RDT131106:RDT131110 RNP131106:RNP131110 RXL131106:RXL131110 SHH131106:SHH131110 SRD131106:SRD131110 TAZ131106:TAZ131110 TKV131106:TKV131110 TUR131106:TUR131110 UEN131106:UEN131110 UOJ131106:UOJ131110 UYF131106:UYF131110 VIB131106:VIB131110 VRX131106:VRX131110 WBT131106:WBT131110 WLP131106:WLP131110 WVL131106:WVL131110 D196642:D196646 IZ196642:IZ196646 SV196642:SV196646 ACR196642:ACR196646 AMN196642:AMN196646 AWJ196642:AWJ196646 BGF196642:BGF196646 BQB196642:BQB196646 BZX196642:BZX196646 CJT196642:CJT196646 CTP196642:CTP196646 DDL196642:DDL196646 DNH196642:DNH196646 DXD196642:DXD196646 EGZ196642:EGZ196646 EQV196642:EQV196646 FAR196642:FAR196646 FKN196642:FKN196646 FUJ196642:FUJ196646 GEF196642:GEF196646 GOB196642:GOB196646 GXX196642:GXX196646 HHT196642:HHT196646 HRP196642:HRP196646 IBL196642:IBL196646 ILH196642:ILH196646 IVD196642:IVD196646 JEZ196642:JEZ196646 JOV196642:JOV196646 JYR196642:JYR196646 KIN196642:KIN196646 KSJ196642:KSJ196646 LCF196642:LCF196646 LMB196642:LMB196646 LVX196642:LVX196646 MFT196642:MFT196646 MPP196642:MPP196646 MZL196642:MZL196646 NJH196642:NJH196646 NTD196642:NTD196646 OCZ196642:OCZ196646 OMV196642:OMV196646 OWR196642:OWR196646 PGN196642:PGN196646 PQJ196642:PQJ196646 QAF196642:QAF196646 QKB196642:QKB196646 QTX196642:QTX196646 RDT196642:RDT196646 RNP196642:RNP196646 RXL196642:RXL196646 SHH196642:SHH196646 SRD196642:SRD196646 TAZ196642:TAZ196646 TKV196642:TKV196646 TUR196642:TUR196646 UEN196642:UEN196646 UOJ196642:UOJ196646 UYF196642:UYF196646 VIB196642:VIB196646 VRX196642:VRX196646 WBT196642:WBT196646 WLP196642:WLP196646 WVL196642:WVL196646 D262178:D262182 IZ262178:IZ262182 SV262178:SV262182 ACR262178:ACR262182 AMN262178:AMN262182 AWJ262178:AWJ262182 BGF262178:BGF262182 BQB262178:BQB262182 BZX262178:BZX262182 CJT262178:CJT262182 CTP262178:CTP262182 DDL262178:DDL262182 DNH262178:DNH262182 DXD262178:DXD262182 EGZ262178:EGZ262182 EQV262178:EQV262182 FAR262178:FAR262182 FKN262178:FKN262182 FUJ262178:FUJ262182 GEF262178:GEF262182 GOB262178:GOB262182 GXX262178:GXX262182 HHT262178:HHT262182 HRP262178:HRP262182 IBL262178:IBL262182 ILH262178:ILH262182 IVD262178:IVD262182 JEZ262178:JEZ262182 JOV262178:JOV262182 JYR262178:JYR262182 KIN262178:KIN262182 KSJ262178:KSJ262182 LCF262178:LCF262182 LMB262178:LMB262182 LVX262178:LVX262182 MFT262178:MFT262182 MPP262178:MPP262182 MZL262178:MZL262182 NJH262178:NJH262182 NTD262178:NTD262182 OCZ262178:OCZ262182 OMV262178:OMV262182 OWR262178:OWR262182 PGN262178:PGN262182 PQJ262178:PQJ262182 QAF262178:QAF262182 QKB262178:QKB262182 QTX262178:QTX262182 RDT262178:RDT262182 RNP262178:RNP262182 RXL262178:RXL262182 SHH262178:SHH262182 SRD262178:SRD262182 TAZ262178:TAZ262182 TKV262178:TKV262182 TUR262178:TUR262182 UEN262178:UEN262182 UOJ262178:UOJ262182 UYF262178:UYF262182 VIB262178:VIB262182 VRX262178:VRX262182 WBT262178:WBT262182 WLP262178:WLP262182 WVL262178:WVL262182 D327714:D327718 IZ327714:IZ327718 SV327714:SV327718 ACR327714:ACR327718 AMN327714:AMN327718 AWJ327714:AWJ327718 BGF327714:BGF327718 BQB327714:BQB327718 BZX327714:BZX327718 CJT327714:CJT327718 CTP327714:CTP327718 DDL327714:DDL327718 DNH327714:DNH327718 DXD327714:DXD327718 EGZ327714:EGZ327718 EQV327714:EQV327718 FAR327714:FAR327718 FKN327714:FKN327718 FUJ327714:FUJ327718 GEF327714:GEF327718 GOB327714:GOB327718 GXX327714:GXX327718 HHT327714:HHT327718 HRP327714:HRP327718 IBL327714:IBL327718 ILH327714:ILH327718 IVD327714:IVD327718 JEZ327714:JEZ327718 JOV327714:JOV327718 JYR327714:JYR327718 KIN327714:KIN327718 KSJ327714:KSJ327718 LCF327714:LCF327718 LMB327714:LMB327718 LVX327714:LVX327718 MFT327714:MFT327718 MPP327714:MPP327718 MZL327714:MZL327718 NJH327714:NJH327718 NTD327714:NTD327718 OCZ327714:OCZ327718 OMV327714:OMV327718 OWR327714:OWR327718 PGN327714:PGN327718 PQJ327714:PQJ327718 QAF327714:QAF327718 QKB327714:QKB327718 QTX327714:QTX327718 RDT327714:RDT327718 RNP327714:RNP327718 RXL327714:RXL327718 SHH327714:SHH327718 SRD327714:SRD327718 TAZ327714:TAZ327718 TKV327714:TKV327718 TUR327714:TUR327718 UEN327714:UEN327718 UOJ327714:UOJ327718 UYF327714:UYF327718 VIB327714:VIB327718 VRX327714:VRX327718 WBT327714:WBT327718 WLP327714:WLP327718 WVL327714:WVL327718 D393250:D393254 IZ393250:IZ393254 SV393250:SV393254 ACR393250:ACR393254 AMN393250:AMN393254 AWJ393250:AWJ393254 BGF393250:BGF393254 BQB393250:BQB393254 BZX393250:BZX393254 CJT393250:CJT393254 CTP393250:CTP393254 DDL393250:DDL393254 DNH393250:DNH393254 DXD393250:DXD393254 EGZ393250:EGZ393254 EQV393250:EQV393254 FAR393250:FAR393254 FKN393250:FKN393254 FUJ393250:FUJ393254 GEF393250:GEF393254 GOB393250:GOB393254 GXX393250:GXX393254 HHT393250:HHT393254 HRP393250:HRP393254 IBL393250:IBL393254 ILH393250:ILH393254 IVD393250:IVD393254 JEZ393250:JEZ393254 JOV393250:JOV393254 JYR393250:JYR393254 KIN393250:KIN393254 KSJ393250:KSJ393254 LCF393250:LCF393254 LMB393250:LMB393254 LVX393250:LVX393254 MFT393250:MFT393254 MPP393250:MPP393254 MZL393250:MZL393254 NJH393250:NJH393254 NTD393250:NTD393254 OCZ393250:OCZ393254 OMV393250:OMV393254 OWR393250:OWR393254 PGN393250:PGN393254 PQJ393250:PQJ393254 QAF393250:QAF393254 QKB393250:QKB393254 QTX393250:QTX393254 RDT393250:RDT393254 RNP393250:RNP393254 RXL393250:RXL393254 SHH393250:SHH393254 SRD393250:SRD393254 TAZ393250:TAZ393254 TKV393250:TKV393254 TUR393250:TUR393254 UEN393250:UEN393254 UOJ393250:UOJ393254 UYF393250:UYF393254 VIB393250:VIB393254 VRX393250:VRX393254 WBT393250:WBT393254 WLP393250:WLP393254 WVL393250:WVL393254 D458786:D458790 IZ458786:IZ458790 SV458786:SV458790 ACR458786:ACR458790 AMN458786:AMN458790 AWJ458786:AWJ458790 BGF458786:BGF458790 BQB458786:BQB458790 BZX458786:BZX458790 CJT458786:CJT458790 CTP458786:CTP458790 DDL458786:DDL458790 DNH458786:DNH458790 DXD458786:DXD458790 EGZ458786:EGZ458790 EQV458786:EQV458790 FAR458786:FAR458790 FKN458786:FKN458790 FUJ458786:FUJ458790 GEF458786:GEF458790 GOB458786:GOB458790 GXX458786:GXX458790 HHT458786:HHT458790 HRP458786:HRP458790 IBL458786:IBL458790 ILH458786:ILH458790 IVD458786:IVD458790 JEZ458786:JEZ458790 JOV458786:JOV458790 JYR458786:JYR458790 KIN458786:KIN458790 KSJ458786:KSJ458790 LCF458786:LCF458790 LMB458786:LMB458790 LVX458786:LVX458790 MFT458786:MFT458790 MPP458786:MPP458790 MZL458786:MZL458790 NJH458786:NJH458790 NTD458786:NTD458790 OCZ458786:OCZ458790 OMV458786:OMV458790 OWR458786:OWR458790 PGN458786:PGN458790 PQJ458786:PQJ458790 QAF458786:QAF458790 QKB458786:QKB458790 QTX458786:QTX458790 RDT458786:RDT458790 RNP458786:RNP458790 RXL458786:RXL458790 SHH458786:SHH458790 SRD458786:SRD458790 TAZ458786:TAZ458790 TKV458786:TKV458790 TUR458786:TUR458790 UEN458786:UEN458790 UOJ458786:UOJ458790 UYF458786:UYF458790 VIB458786:VIB458790 VRX458786:VRX458790 WBT458786:WBT458790 WLP458786:WLP458790 WVL458786:WVL458790 D524322:D524326 IZ524322:IZ524326 SV524322:SV524326 ACR524322:ACR524326 AMN524322:AMN524326 AWJ524322:AWJ524326 BGF524322:BGF524326 BQB524322:BQB524326 BZX524322:BZX524326 CJT524322:CJT524326 CTP524322:CTP524326 DDL524322:DDL524326 DNH524322:DNH524326 DXD524322:DXD524326 EGZ524322:EGZ524326 EQV524322:EQV524326 FAR524322:FAR524326 FKN524322:FKN524326 FUJ524322:FUJ524326 GEF524322:GEF524326 GOB524322:GOB524326 GXX524322:GXX524326 HHT524322:HHT524326 HRP524322:HRP524326 IBL524322:IBL524326 ILH524322:ILH524326 IVD524322:IVD524326 JEZ524322:JEZ524326 JOV524322:JOV524326 JYR524322:JYR524326 KIN524322:KIN524326 KSJ524322:KSJ524326 LCF524322:LCF524326 LMB524322:LMB524326 LVX524322:LVX524326 MFT524322:MFT524326 MPP524322:MPP524326 MZL524322:MZL524326 NJH524322:NJH524326 NTD524322:NTD524326 OCZ524322:OCZ524326 OMV524322:OMV524326 OWR524322:OWR524326 PGN524322:PGN524326 PQJ524322:PQJ524326 QAF524322:QAF524326 QKB524322:QKB524326 QTX524322:QTX524326 RDT524322:RDT524326 RNP524322:RNP524326 RXL524322:RXL524326 SHH524322:SHH524326 SRD524322:SRD524326 TAZ524322:TAZ524326 TKV524322:TKV524326 TUR524322:TUR524326 UEN524322:UEN524326 UOJ524322:UOJ524326 UYF524322:UYF524326 VIB524322:VIB524326 VRX524322:VRX524326 WBT524322:WBT524326 WLP524322:WLP524326 WVL524322:WVL524326 D589858:D589862 IZ589858:IZ589862 SV589858:SV589862 ACR589858:ACR589862 AMN589858:AMN589862 AWJ589858:AWJ589862 BGF589858:BGF589862 BQB589858:BQB589862 BZX589858:BZX589862 CJT589858:CJT589862 CTP589858:CTP589862 DDL589858:DDL589862 DNH589858:DNH589862 DXD589858:DXD589862 EGZ589858:EGZ589862 EQV589858:EQV589862 FAR589858:FAR589862 FKN589858:FKN589862 FUJ589858:FUJ589862 GEF589858:GEF589862 GOB589858:GOB589862 GXX589858:GXX589862 HHT589858:HHT589862 HRP589858:HRP589862 IBL589858:IBL589862 ILH589858:ILH589862 IVD589858:IVD589862 JEZ589858:JEZ589862 JOV589858:JOV589862 JYR589858:JYR589862 KIN589858:KIN589862 KSJ589858:KSJ589862 LCF589858:LCF589862 LMB589858:LMB589862 LVX589858:LVX589862 MFT589858:MFT589862 MPP589858:MPP589862 MZL589858:MZL589862 NJH589858:NJH589862 NTD589858:NTD589862 OCZ589858:OCZ589862 OMV589858:OMV589862 OWR589858:OWR589862 PGN589858:PGN589862 PQJ589858:PQJ589862 QAF589858:QAF589862 QKB589858:QKB589862 QTX589858:QTX589862 RDT589858:RDT589862 RNP589858:RNP589862 RXL589858:RXL589862 SHH589858:SHH589862 SRD589858:SRD589862 TAZ589858:TAZ589862 TKV589858:TKV589862 TUR589858:TUR589862 UEN589858:UEN589862 UOJ589858:UOJ589862 UYF589858:UYF589862 VIB589858:VIB589862 VRX589858:VRX589862 WBT589858:WBT589862 WLP589858:WLP589862 WVL589858:WVL589862 D655394:D655398 IZ655394:IZ655398 SV655394:SV655398 ACR655394:ACR655398 AMN655394:AMN655398 AWJ655394:AWJ655398 BGF655394:BGF655398 BQB655394:BQB655398 BZX655394:BZX655398 CJT655394:CJT655398 CTP655394:CTP655398 DDL655394:DDL655398 DNH655394:DNH655398 DXD655394:DXD655398 EGZ655394:EGZ655398 EQV655394:EQV655398 FAR655394:FAR655398 FKN655394:FKN655398 FUJ655394:FUJ655398 GEF655394:GEF655398 GOB655394:GOB655398 GXX655394:GXX655398 HHT655394:HHT655398 HRP655394:HRP655398 IBL655394:IBL655398 ILH655394:ILH655398 IVD655394:IVD655398 JEZ655394:JEZ655398 JOV655394:JOV655398 JYR655394:JYR655398 KIN655394:KIN655398 KSJ655394:KSJ655398 LCF655394:LCF655398 LMB655394:LMB655398 LVX655394:LVX655398 MFT655394:MFT655398 MPP655394:MPP655398 MZL655394:MZL655398 NJH655394:NJH655398 NTD655394:NTD655398 OCZ655394:OCZ655398 OMV655394:OMV655398 OWR655394:OWR655398 PGN655394:PGN655398 PQJ655394:PQJ655398 QAF655394:QAF655398 QKB655394:QKB655398 QTX655394:QTX655398 RDT655394:RDT655398 RNP655394:RNP655398 RXL655394:RXL655398 SHH655394:SHH655398 SRD655394:SRD655398 TAZ655394:TAZ655398 TKV655394:TKV655398 TUR655394:TUR655398 UEN655394:UEN655398 UOJ655394:UOJ655398 UYF655394:UYF655398 VIB655394:VIB655398 VRX655394:VRX655398 WBT655394:WBT655398 WLP655394:WLP655398 WVL655394:WVL655398 D720930:D720934 IZ720930:IZ720934 SV720930:SV720934 ACR720930:ACR720934 AMN720930:AMN720934 AWJ720930:AWJ720934 BGF720930:BGF720934 BQB720930:BQB720934 BZX720930:BZX720934 CJT720930:CJT720934 CTP720930:CTP720934 DDL720930:DDL720934 DNH720930:DNH720934 DXD720930:DXD720934 EGZ720930:EGZ720934 EQV720930:EQV720934 FAR720930:FAR720934 FKN720930:FKN720934 FUJ720930:FUJ720934 GEF720930:GEF720934 GOB720930:GOB720934 GXX720930:GXX720934 HHT720930:HHT720934 HRP720930:HRP720934 IBL720930:IBL720934 ILH720930:ILH720934 IVD720930:IVD720934 JEZ720930:JEZ720934 JOV720930:JOV720934 JYR720930:JYR720934 KIN720930:KIN720934 KSJ720930:KSJ720934 LCF720930:LCF720934 LMB720930:LMB720934 LVX720930:LVX720934 MFT720930:MFT720934 MPP720930:MPP720934 MZL720930:MZL720934 NJH720930:NJH720934 NTD720930:NTD720934 OCZ720930:OCZ720934 OMV720930:OMV720934 OWR720930:OWR720934 PGN720930:PGN720934 PQJ720930:PQJ720934 QAF720930:QAF720934 QKB720930:QKB720934 QTX720930:QTX720934 RDT720930:RDT720934 RNP720930:RNP720934 RXL720930:RXL720934 SHH720930:SHH720934 SRD720930:SRD720934 TAZ720930:TAZ720934 TKV720930:TKV720934 TUR720930:TUR720934 UEN720930:UEN720934 UOJ720930:UOJ720934 UYF720930:UYF720934 VIB720930:VIB720934 VRX720930:VRX720934 WBT720930:WBT720934 WLP720930:WLP720934 WVL720930:WVL720934 D786466:D786470 IZ786466:IZ786470 SV786466:SV786470 ACR786466:ACR786470 AMN786466:AMN786470 AWJ786466:AWJ786470 BGF786466:BGF786470 BQB786466:BQB786470 BZX786466:BZX786470 CJT786466:CJT786470 CTP786466:CTP786470 DDL786466:DDL786470 DNH786466:DNH786470 DXD786466:DXD786470 EGZ786466:EGZ786470 EQV786466:EQV786470 FAR786466:FAR786470 FKN786466:FKN786470 FUJ786466:FUJ786470 GEF786466:GEF786470 GOB786466:GOB786470 GXX786466:GXX786470 HHT786466:HHT786470 HRP786466:HRP786470 IBL786466:IBL786470 ILH786466:ILH786470 IVD786466:IVD786470 JEZ786466:JEZ786470 JOV786466:JOV786470 JYR786466:JYR786470 KIN786466:KIN786470 KSJ786466:KSJ786470 LCF786466:LCF786470 LMB786466:LMB786470 LVX786466:LVX786470 MFT786466:MFT786470 MPP786466:MPP786470 MZL786466:MZL786470 NJH786466:NJH786470 NTD786466:NTD786470 OCZ786466:OCZ786470 OMV786466:OMV786470 OWR786466:OWR786470 PGN786466:PGN786470 PQJ786466:PQJ786470 QAF786466:QAF786470 QKB786466:QKB786470 QTX786466:QTX786470 RDT786466:RDT786470 RNP786466:RNP786470 RXL786466:RXL786470 SHH786466:SHH786470 SRD786466:SRD786470 TAZ786466:TAZ786470 TKV786466:TKV786470 TUR786466:TUR786470 UEN786466:UEN786470 UOJ786466:UOJ786470 UYF786466:UYF786470 VIB786466:VIB786470 VRX786466:VRX786470 WBT786466:WBT786470 WLP786466:WLP786470 WVL786466:WVL786470 D852002:D852006 IZ852002:IZ852006 SV852002:SV852006 ACR852002:ACR852006 AMN852002:AMN852006 AWJ852002:AWJ852006 BGF852002:BGF852006 BQB852002:BQB852006 BZX852002:BZX852006 CJT852002:CJT852006 CTP852002:CTP852006 DDL852002:DDL852006 DNH852002:DNH852006 DXD852002:DXD852006 EGZ852002:EGZ852006 EQV852002:EQV852006 FAR852002:FAR852006 FKN852002:FKN852006 FUJ852002:FUJ852006 GEF852002:GEF852006 GOB852002:GOB852006 GXX852002:GXX852006 HHT852002:HHT852006 HRP852002:HRP852006 IBL852002:IBL852006 ILH852002:ILH852006 IVD852002:IVD852006 JEZ852002:JEZ852006 JOV852002:JOV852006 JYR852002:JYR852006 KIN852002:KIN852006 KSJ852002:KSJ852006 LCF852002:LCF852006 LMB852002:LMB852006 LVX852002:LVX852006 MFT852002:MFT852006 MPP852002:MPP852006 MZL852002:MZL852006 NJH852002:NJH852006 NTD852002:NTD852006 OCZ852002:OCZ852006 OMV852002:OMV852006 OWR852002:OWR852006 PGN852002:PGN852006 PQJ852002:PQJ852006 QAF852002:QAF852006 QKB852002:QKB852006 QTX852002:QTX852006 RDT852002:RDT852006 RNP852002:RNP852006 RXL852002:RXL852006 SHH852002:SHH852006 SRD852002:SRD852006 TAZ852002:TAZ852006 TKV852002:TKV852006 TUR852002:TUR852006 UEN852002:UEN852006 UOJ852002:UOJ852006 UYF852002:UYF852006 VIB852002:VIB852006 VRX852002:VRX852006 WBT852002:WBT852006 WLP852002:WLP852006 WVL852002:WVL852006 D917538:D917542 IZ917538:IZ917542 SV917538:SV917542 ACR917538:ACR917542 AMN917538:AMN917542 AWJ917538:AWJ917542 BGF917538:BGF917542 BQB917538:BQB917542 BZX917538:BZX917542 CJT917538:CJT917542 CTP917538:CTP917542 DDL917538:DDL917542 DNH917538:DNH917542 DXD917538:DXD917542 EGZ917538:EGZ917542 EQV917538:EQV917542 FAR917538:FAR917542 FKN917538:FKN917542 FUJ917538:FUJ917542 GEF917538:GEF917542 GOB917538:GOB917542 GXX917538:GXX917542 HHT917538:HHT917542 HRP917538:HRP917542 IBL917538:IBL917542 ILH917538:ILH917542 IVD917538:IVD917542 JEZ917538:JEZ917542 JOV917538:JOV917542 JYR917538:JYR917542 KIN917538:KIN917542 KSJ917538:KSJ917542 LCF917538:LCF917542 LMB917538:LMB917542 LVX917538:LVX917542 MFT917538:MFT917542 MPP917538:MPP917542 MZL917538:MZL917542 NJH917538:NJH917542 NTD917538:NTD917542 OCZ917538:OCZ917542 OMV917538:OMV917542 OWR917538:OWR917542 PGN917538:PGN917542 PQJ917538:PQJ917542 QAF917538:QAF917542 QKB917538:QKB917542 QTX917538:QTX917542 RDT917538:RDT917542 RNP917538:RNP917542 RXL917538:RXL917542 SHH917538:SHH917542 SRD917538:SRD917542 TAZ917538:TAZ917542 TKV917538:TKV917542 TUR917538:TUR917542 UEN917538:UEN917542 UOJ917538:UOJ917542 UYF917538:UYF917542 VIB917538:VIB917542 VRX917538:VRX917542 WBT917538:WBT917542 WLP917538:WLP917542 WVL917538:WVL917542 D983074:D983078 IZ983074:IZ983078 SV983074:SV983078 ACR983074:ACR983078 AMN983074:AMN983078 AWJ983074:AWJ983078 BGF983074:BGF983078 BQB983074:BQB983078 BZX983074:BZX983078 CJT983074:CJT983078 CTP983074:CTP983078 DDL983074:DDL983078 DNH983074:DNH983078 DXD983074:DXD983078 EGZ983074:EGZ983078 EQV983074:EQV983078 FAR983074:FAR983078 FKN983074:FKN983078 FUJ983074:FUJ983078 GEF983074:GEF983078 GOB983074:GOB983078 GXX983074:GXX983078 HHT983074:HHT983078 HRP983074:HRP983078 IBL983074:IBL983078 ILH983074:ILH983078 IVD983074:IVD983078 JEZ983074:JEZ983078 JOV983074:JOV983078 JYR983074:JYR983078 KIN983074:KIN983078 KSJ983074:KSJ983078 LCF983074:LCF983078 LMB983074:LMB983078 LVX983074:LVX983078 MFT983074:MFT983078 MPP983074:MPP983078 MZL983074:MZL983078 NJH983074:NJH983078 NTD983074:NTD983078 OCZ983074:OCZ983078 OMV983074:OMV983078 OWR983074:OWR983078 PGN983074:PGN983078 PQJ983074:PQJ983078 QAF983074:QAF983078 QKB983074:QKB983078 QTX983074:QTX983078 RDT983074:RDT983078 RNP983074:RNP983078 RXL983074:RXL983078 SHH983074:SHH983078 SRD983074:SRD983078 TAZ983074:TAZ983078 TKV983074:TKV983078 TUR983074:TUR983078 UEN983074:UEN983078 UOJ983074:UOJ983078 UYF983074:UYF983078 VIB983074:VIB983078 VRX983074:VRX983078 WBT983074:WBT983078 WLP983074:WLP983078 WVL983074:WVL983078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A18:A19 IW18:IW19 SS18:SS19 ACO18:ACO19 AMK18:AMK19 AWG18:AWG19 BGC18:BGC19 BPY18:BPY19 BZU18:BZU19 CJQ18:CJQ19 CTM18:CTM19 DDI18:DDI19 DNE18:DNE19 DXA18:DXA19 EGW18:EGW19 EQS18:EQS19 FAO18:FAO19 FKK18:FKK19 FUG18:FUG19 GEC18:GEC19 GNY18:GNY19 GXU18:GXU19 HHQ18:HHQ19 HRM18:HRM19 IBI18:IBI19 ILE18:ILE19 IVA18:IVA19 JEW18:JEW19 JOS18:JOS19 JYO18:JYO19 KIK18:KIK19 KSG18:KSG19 LCC18:LCC19 LLY18:LLY19 LVU18:LVU19 MFQ18:MFQ19 MPM18:MPM19 MZI18:MZI19 NJE18:NJE19 NTA18:NTA19 OCW18:OCW19 OMS18:OMS19 OWO18:OWO19 PGK18:PGK19 PQG18:PQG19 QAC18:QAC19 QJY18:QJY19 QTU18:QTU19 RDQ18:RDQ19 RNM18:RNM19 RXI18:RXI19 SHE18:SHE19 SRA18:SRA19 TAW18:TAW19 TKS18:TKS19 TUO18:TUO19 UEK18:UEK19 UOG18:UOG19 UYC18:UYC19 VHY18:VHY19 VRU18:VRU19 WBQ18:WBQ19 WLM18:WLM19 WVI18:WVI19 A65554:A65555 IW65554:IW65555 SS65554:SS65555 ACO65554:ACO65555 AMK65554:AMK65555 AWG65554:AWG65555 BGC65554:BGC65555 BPY65554:BPY65555 BZU65554:BZU65555 CJQ65554:CJQ65555 CTM65554:CTM65555 DDI65554:DDI65555 DNE65554:DNE65555 DXA65554:DXA65555 EGW65554:EGW65555 EQS65554:EQS65555 FAO65554:FAO65555 FKK65554:FKK65555 FUG65554:FUG65555 GEC65554:GEC65555 GNY65554:GNY65555 GXU65554:GXU65555 HHQ65554:HHQ65555 HRM65554:HRM65555 IBI65554:IBI65555 ILE65554:ILE65555 IVA65554:IVA65555 JEW65554:JEW65555 JOS65554:JOS65555 JYO65554:JYO65555 KIK65554:KIK65555 KSG65554:KSG65555 LCC65554:LCC65555 LLY65554:LLY65555 LVU65554:LVU65555 MFQ65554:MFQ65555 MPM65554:MPM65555 MZI65554:MZI65555 NJE65554:NJE65555 NTA65554:NTA65555 OCW65554:OCW65555 OMS65554:OMS65555 OWO65554:OWO65555 PGK65554:PGK65555 PQG65554:PQG65555 QAC65554:QAC65555 QJY65554:QJY65555 QTU65554:QTU65555 RDQ65554:RDQ65555 RNM65554:RNM65555 RXI65554:RXI65555 SHE65554:SHE65555 SRA65554:SRA65555 TAW65554:TAW65555 TKS65554:TKS65555 TUO65554:TUO65555 UEK65554:UEK65555 UOG65554:UOG65555 UYC65554:UYC65555 VHY65554:VHY65555 VRU65554:VRU65555 WBQ65554:WBQ65555 WLM65554:WLM65555 WVI65554:WVI65555 A131090:A131091 IW131090:IW131091 SS131090:SS131091 ACO131090:ACO131091 AMK131090:AMK131091 AWG131090:AWG131091 BGC131090:BGC131091 BPY131090:BPY131091 BZU131090:BZU131091 CJQ131090:CJQ131091 CTM131090:CTM131091 DDI131090:DDI131091 DNE131090:DNE131091 DXA131090:DXA131091 EGW131090:EGW131091 EQS131090:EQS131091 FAO131090:FAO131091 FKK131090:FKK131091 FUG131090:FUG131091 GEC131090:GEC131091 GNY131090:GNY131091 GXU131090:GXU131091 HHQ131090:HHQ131091 HRM131090:HRM131091 IBI131090:IBI131091 ILE131090:ILE131091 IVA131090:IVA131091 JEW131090:JEW131091 JOS131090:JOS131091 JYO131090:JYO131091 KIK131090:KIK131091 KSG131090:KSG131091 LCC131090:LCC131091 LLY131090:LLY131091 LVU131090:LVU131091 MFQ131090:MFQ131091 MPM131090:MPM131091 MZI131090:MZI131091 NJE131090:NJE131091 NTA131090:NTA131091 OCW131090:OCW131091 OMS131090:OMS131091 OWO131090:OWO131091 PGK131090:PGK131091 PQG131090:PQG131091 QAC131090:QAC131091 QJY131090:QJY131091 QTU131090:QTU131091 RDQ131090:RDQ131091 RNM131090:RNM131091 RXI131090:RXI131091 SHE131090:SHE131091 SRA131090:SRA131091 TAW131090:TAW131091 TKS131090:TKS131091 TUO131090:TUO131091 UEK131090:UEK131091 UOG131090:UOG131091 UYC131090:UYC131091 VHY131090:VHY131091 VRU131090:VRU131091 WBQ131090:WBQ131091 WLM131090:WLM131091 WVI131090:WVI131091 A196626:A196627 IW196626:IW196627 SS196626:SS196627 ACO196626:ACO196627 AMK196626:AMK196627 AWG196626:AWG196627 BGC196626:BGC196627 BPY196626:BPY196627 BZU196626:BZU196627 CJQ196626:CJQ196627 CTM196626:CTM196627 DDI196626:DDI196627 DNE196626:DNE196627 DXA196626:DXA196627 EGW196626:EGW196627 EQS196626:EQS196627 FAO196626:FAO196627 FKK196626:FKK196627 FUG196626:FUG196627 GEC196626:GEC196627 GNY196626:GNY196627 GXU196626:GXU196627 HHQ196626:HHQ196627 HRM196626:HRM196627 IBI196626:IBI196627 ILE196626:ILE196627 IVA196626:IVA196627 JEW196626:JEW196627 JOS196626:JOS196627 JYO196626:JYO196627 KIK196626:KIK196627 KSG196626:KSG196627 LCC196626:LCC196627 LLY196626:LLY196627 LVU196626:LVU196627 MFQ196626:MFQ196627 MPM196626:MPM196627 MZI196626:MZI196627 NJE196626:NJE196627 NTA196626:NTA196627 OCW196626:OCW196627 OMS196626:OMS196627 OWO196626:OWO196627 PGK196626:PGK196627 PQG196626:PQG196627 QAC196626:QAC196627 QJY196626:QJY196627 QTU196626:QTU196627 RDQ196626:RDQ196627 RNM196626:RNM196627 RXI196626:RXI196627 SHE196626:SHE196627 SRA196626:SRA196627 TAW196626:TAW196627 TKS196626:TKS196627 TUO196626:TUO196627 UEK196626:UEK196627 UOG196626:UOG196627 UYC196626:UYC196627 VHY196626:VHY196627 VRU196626:VRU196627 WBQ196626:WBQ196627 WLM196626:WLM196627 WVI196626:WVI196627 A262162:A262163 IW262162:IW262163 SS262162:SS262163 ACO262162:ACO262163 AMK262162:AMK262163 AWG262162:AWG262163 BGC262162:BGC262163 BPY262162:BPY262163 BZU262162:BZU262163 CJQ262162:CJQ262163 CTM262162:CTM262163 DDI262162:DDI262163 DNE262162:DNE262163 DXA262162:DXA262163 EGW262162:EGW262163 EQS262162:EQS262163 FAO262162:FAO262163 FKK262162:FKK262163 FUG262162:FUG262163 GEC262162:GEC262163 GNY262162:GNY262163 GXU262162:GXU262163 HHQ262162:HHQ262163 HRM262162:HRM262163 IBI262162:IBI262163 ILE262162:ILE262163 IVA262162:IVA262163 JEW262162:JEW262163 JOS262162:JOS262163 JYO262162:JYO262163 KIK262162:KIK262163 KSG262162:KSG262163 LCC262162:LCC262163 LLY262162:LLY262163 LVU262162:LVU262163 MFQ262162:MFQ262163 MPM262162:MPM262163 MZI262162:MZI262163 NJE262162:NJE262163 NTA262162:NTA262163 OCW262162:OCW262163 OMS262162:OMS262163 OWO262162:OWO262163 PGK262162:PGK262163 PQG262162:PQG262163 QAC262162:QAC262163 QJY262162:QJY262163 QTU262162:QTU262163 RDQ262162:RDQ262163 RNM262162:RNM262163 RXI262162:RXI262163 SHE262162:SHE262163 SRA262162:SRA262163 TAW262162:TAW262163 TKS262162:TKS262163 TUO262162:TUO262163 UEK262162:UEK262163 UOG262162:UOG262163 UYC262162:UYC262163 VHY262162:VHY262163 VRU262162:VRU262163 WBQ262162:WBQ262163 WLM262162:WLM262163 WVI262162:WVI262163 A327698:A327699 IW327698:IW327699 SS327698:SS327699 ACO327698:ACO327699 AMK327698:AMK327699 AWG327698:AWG327699 BGC327698:BGC327699 BPY327698:BPY327699 BZU327698:BZU327699 CJQ327698:CJQ327699 CTM327698:CTM327699 DDI327698:DDI327699 DNE327698:DNE327699 DXA327698:DXA327699 EGW327698:EGW327699 EQS327698:EQS327699 FAO327698:FAO327699 FKK327698:FKK327699 FUG327698:FUG327699 GEC327698:GEC327699 GNY327698:GNY327699 GXU327698:GXU327699 HHQ327698:HHQ327699 HRM327698:HRM327699 IBI327698:IBI327699 ILE327698:ILE327699 IVA327698:IVA327699 JEW327698:JEW327699 JOS327698:JOS327699 JYO327698:JYO327699 KIK327698:KIK327699 KSG327698:KSG327699 LCC327698:LCC327699 LLY327698:LLY327699 LVU327698:LVU327699 MFQ327698:MFQ327699 MPM327698:MPM327699 MZI327698:MZI327699 NJE327698:NJE327699 NTA327698:NTA327699 OCW327698:OCW327699 OMS327698:OMS327699 OWO327698:OWO327699 PGK327698:PGK327699 PQG327698:PQG327699 QAC327698:QAC327699 QJY327698:QJY327699 QTU327698:QTU327699 RDQ327698:RDQ327699 RNM327698:RNM327699 RXI327698:RXI327699 SHE327698:SHE327699 SRA327698:SRA327699 TAW327698:TAW327699 TKS327698:TKS327699 TUO327698:TUO327699 UEK327698:UEK327699 UOG327698:UOG327699 UYC327698:UYC327699 VHY327698:VHY327699 VRU327698:VRU327699 WBQ327698:WBQ327699 WLM327698:WLM327699 WVI327698:WVI327699 A393234:A393235 IW393234:IW393235 SS393234:SS393235 ACO393234:ACO393235 AMK393234:AMK393235 AWG393234:AWG393235 BGC393234:BGC393235 BPY393234:BPY393235 BZU393234:BZU393235 CJQ393234:CJQ393235 CTM393234:CTM393235 DDI393234:DDI393235 DNE393234:DNE393235 DXA393234:DXA393235 EGW393234:EGW393235 EQS393234:EQS393235 FAO393234:FAO393235 FKK393234:FKK393235 FUG393234:FUG393235 GEC393234:GEC393235 GNY393234:GNY393235 GXU393234:GXU393235 HHQ393234:HHQ393235 HRM393234:HRM393235 IBI393234:IBI393235 ILE393234:ILE393235 IVA393234:IVA393235 JEW393234:JEW393235 JOS393234:JOS393235 JYO393234:JYO393235 KIK393234:KIK393235 KSG393234:KSG393235 LCC393234:LCC393235 LLY393234:LLY393235 LVU393234:LVU393235 MFQ393234:MFQ393235 MPM393234:MPM393235 MZI393234:MZI393235 NJE393234:NJE393235 NTA393234:NTA393235 OCW393234:OCW393235 OMS393234:OMS393235 OWO393234:OWO393235 PGK393234:PGK393235 PQG393234:PQG393235 QAC393234:QAC393235 QJY393234:QJY393235 QTU393234:QTU393235 RDQ393234:RDQ393235 RNM393234:RNM393235 RXI393234:RXI393235 SHE393234:SHE393235 SRA393234:SRA393235 TAW393234:TAW393235 TKS393234:TKS393235 TUO393234:TUO393235 UEK393234:UEK393235 UOG393234:UOG393235 UYC393234:UYC393235 VHY393234:VHY393235 VRU393234:VRU393235 WBQ393234:WBQ393235 WLM393234:WLM393235 WVI393234:WVI393235 A458770:A458771 IW458770:IW458771 SS458770:SS458771 ACO458770:ACO458771 AMK458770:AMK458771 AWG458770:AWG458771 BGC458770:BGC458771 BPY458770:BPY458771 BZU458770:BZU458771 CJQ458770:CJQ458771 CTM458770:CTM458771 DDI458770:DDI458771 DNE458770:DNE458771 DXA458770:DXA458771 EGW458770:EGW458771 EQS458770:EQS458771 FAO458770:FAO458771 FKK458770:FKK458771 FUG458770:FUG458771 GEC458770:GEC458771 GNY458770:GNY458771 GXU458770:GXU458771 HHQ458770:HHQ458771 HRM458770:HRM458771 IBI458770:IBI458771 ILE458770:ILE458771 IVA458770:IVA458771 JEW458770:JEW458771 JOS458770:JOS458771 JYO458770:JYO458771 KIK458770:KIK458771 KSG458770:KSG458771 LCC458770:LCC458771 LLY458770:LLY458771 LVU458770:LVU458771 MFQ458770:MFQ458771 MPM458770:MPM458771 MZI458770:MZI458771 NJE458770:NJE458771 NTA458770:NTA458771 OCW458770:OCW458771 OMS458770:OMS458771 OWO458770:OWO458771 PGK458770:PGK458771 PQG458770:PQG458771 QAC458770:QAC458771 QJY458770:QJY458771 QTU458770:QTU458771 RDQ458770:RDQ458771 RNM458770:RNM458771 RXI458770:RXI458771 SHE458770:SHE458771 SRA458770:SRA458771 TAW458770:TAW458771 TKS458770:TKS458771 TUO458770:TUO458771 UEK458770:UEK458771 UOG458770:UOG458771 UYC458770:UYC458771 VHY458770:VHY458771 VRU458770:VRU458771 WBQ458770:WBQ458771 WLM458770:WLM458771 WVI458770:WVI458771 A524306:A524307 IW524306:IW524307 SS524306:SS524307 ACO524306:ACO524307 AMK524306:AMK524307 AWG524306:AWG524307 BGC524306:BGC524307 BPY524306:BPY524307 BZU524306:BZU524307 CJQ524306:CJQ524307 CTM524306:CTM524307 DDI524306:DDI524307 DNE524306:DNE524307 DXA524306:DXA524307 EGW524306:EGW524307 EQS524306:EQS524307 FAO524306:FAO524307 FKK524306:FKK524307 FUG524306:FUG524307 GEC524306:GEC524307 GNY524306:GNY524307 GXU524306:GXU524307 HHQ524306:HHQ524307 HRM524306:HRM524307 IBI524306:IBI524307 ILE524306:ILE524307 IVA524306:IVA524307 JEW524306:JEW524307 JOS524306:JOS524307 JYO524306:JYO524307 KIK524306:KIK524307 KSG524306:KSG524307 LCC524306:LCC524307 LLY524306:LLY524307 LVU524306:LVU524307 MFQ524306:MFQ524307 MPM524306:MPM524307 MZI524306:MZI524307 NJE524306:NJE524307 NTA524306:NTA524307 OCW524306:OCW524307 OMS524306:OMS524307 OWO524306:OWO524307 PGK524306:PGK524307 PQG524306:PQG524307 QAC524306:QAC524307 QJY524306:QJY524307 QTU524306:QTU524307 RDQ524306:RDQ524307 RNM524306:RNM524307 RXI524306:RXI524307 SHE524306:SHE524307 SRA524306:SRA524307 TAW524306:TAW524307 TKS524306:TKS524307 TUO524306:TUO524307 UEK524306:UEK524307 UOG524306:UOG524307 UYC524306:UYC524307 VHY524306:VHY524307 VRU524306:VRU524307 WBQ524306:WBQ524307 WLM524306:WLM524307 WVI524306:WVI524307 A589842:A589843 IW589842:IW589843 SS589842:SS589843 ACO589842:ACO589843 AMK589842:AMK589843 AWG589842:AWG589843 BGC589842:BGC589843 BPY589842:BPY589843 BZU589842:BZU589843 CJQ589842:CJQ589843 CTM589842:CTM589843 DDI589842:DDI589843 DNE589842:DNE589843 DXA589842:DXA589843 EGW589842:EGW589843 EQS589842:EQS589843 FAO589842:FAO589843 FKK589842:FKK589843 FUG589842:FUG589843 GEC589842:GEC589843 GNY589842:GNY589843 GXU589842:GXU589843 HHQ589842:HHQ589843 HRM589842:HRM589843 IBI589842:IBI589843 ILE589842:ILE589843 IVA589842:IVA589843 JEW589842:JEW589843 JOS589842:JOS589843 JYO589842:JYO589843 KIK589842:KIK589843 KSG589842:KSG589843 LCC589842:LCC589843 LLY589842:LLY589843 LVU589842:LVU589843 MFQ589842:MFQ589843 MPM589842:MPM589843 MZI589842:MZI589843 NJE589842:NJE589843 NTA589842:NTA589843 OCW589842:OCW589843 OMS589842:OMS589843 OWO589842:OWO589843 PGK589842:PGK589843 PQG589842:PQG589843 QAC589842:QAC589843 QJY589842:QJY589843 QTU589842:QTU589843 RDQ589842:RDQ589843 RNM589842:RNM589843 RXI589842:RXI589843 SHE589842:SHE589843 SRA589842:SRA589843 TAW589842:TAW589843 TKS589842:TKS589843 TUO589842:TUO589843 UEK589842:UEK589843 UOG589842:UOG589843 UYC589842:UYC589843 VHY589842:VHY589843 VRU589842:VRU589843 WBQ589842:WBQ589843 WLM589842:WLM589843 WVI589842:WVI589843 A655378:A655379 IW655378:IW655379 SS655378:SS655379 ACO655378:ACO655379 AMK655378:AMK655379 AWG655378:AWG655379 BGC655378:BGC655379 BPY655378:BPY655379 BZU655378:BZU655379 CJQ655378:CJQ655379 CTM655378:CTM655379 DDI655378:DDI655379 DNE655378:DNE655379 DXA655378:DXA655379 EGW655378:EGW655379 EQS655378:EQS655379 FAO655378:FAO655379 FKK655378:FKK655379 FUG655378:FUG655379 GEC655378:GEC655379 GNY655378:GNY655379 GXU655378:GXU655379 HHQ655378:HHQ655379 HRM655378:HRM655379 IBI655378:IBI655379 ILE655378:ILE655379 IVA655378:IVA655379 JEW655378:JEW655379 JOS655378:JOS655379 JYO655378:JYO655379 KIK655378:KIK655379 KSG655378:KSG655379 LCC655378:LCC655379 LLY655378:LLY655379 LVU655378:LVU655379 MFQ655378:MFQ655379 MPM655378:MPM655379 MZI655378:MZI655379 NJE655378:NJE655379 NTA655378:NTA655379 OCW655378:OCW655379 OMS655378:OMS655379 OWO655378:OWO655379 PGK655378:PGK655379 PQG655378:PQG655379 QAC655378:QAC655379 QJY655378:QJY655379 QTU655378:QTU655379 RDQ655378:RDQ655379 RNM655378:RNM655379 RXI655378:RXI655379 SHE655378:SHE655379 SRA655378:SRA655379 TAW655378:TAW655379 TKS655378:TKS655379 TUO655378:TUO655379 UEK655378:UEK655379 UOG655378:UOG655379 UYC655378:UYC655379 VHY655378:VHY655379 VRU655378:VRU655379 WBQ655378:WBQ655379 WLM655378:WLM655379 WVI655378:WVI655379 A720914:A720915 IW720914:IW720915 SS720914:SS720915 ACO720914:ACO720915 AMK720914:AMK720915 AWG720914:AWG720915 BGC720914:BGC720915 BPY720914:BPY720915 BZU720914:BZU720915 CJQ720914:CJQ720915 CTM720914:CTM720915 DDI720914:DDI720915 DNE720914:DNE720915 DXA720914:DXA720915 EGW720914:EGW720915 EQS720914:EQS720915 FAO720914:FAO720915 FKK720914:FKK720915 FUG720914:FUG720915 GEC720914:GEC720915 GNY720914:GNY720915 GXU720914:GXU720915 HHQ720914:HHQ720915 HRM720914:HRM720915 IBI720914:IBI720915 ILE720914:ILE720915 IVA720914:IVA720915 JEW720914:JEW720915 JOS720914:JOS720915 JYO720914:JYO720915 KIK720914:KIK720915 KSG720914:KSG720915 LCC720914:LCC720915 LLY720914:LLY720915 LVU720914:LVU720915 MFQ720914:MFQ720915 MPM720914:MPM720915 MZI720914:MZI720915 NJE720914:NJE720915 NTA720914:NTA720915 OCW720914:OCW720915 OMS720914:OMS720915 OWO720914:OWO720915 PGK720914:PGK720915 PQG720914:PQG720915 QAC720914:QAC720915 QJY720914:QJY720915 QTU720914:QTU720915 RDQ720914:RDQ720915 RNM720914:RNM720915 RXI720914:RXI720915 SHE720914:SHE720915 SRA720914:SRA720915 TAW720914:TAW720915 TKS720914:TKS720915 TUO720914:TUO720915 UEK720914:UEK720915 UOG720914:UOG720915 UYC720914:UYC720915 VHY720914:VHY720915 VRU720914:VRU720915 WBQ720914:WBQ720915 WLM720914:WLM720915 WVI720914:WVI720915 A786450:A786451 IW786450:IW786451 SS786450:SS786451 ACO786450:ACO786451 AMK786450:AMK786451 AWG786450:AWG786451 BGC786450:BGC786451 BPY786450:BPY786451 BZU786450:BZU786451 CJQ786450:CJQ786451 CTM786450:CTM786451 DDI786450:DDI786451 DNE786450:DNE786451 DXA786450:DXA786451 EGW786450:EGW786451 EQS786450:EQS786451 FAO786450:FAO786451 FKK786450:FKK786451 FUG786450:FUG786451 GEC786450:GEC786451 GNY786450:GNY786451 GXU786450:GXU786451 HHQ786450:HHQ786451 HRM786450:HRM786451 IBI786450:IBI786451 ILE786450:ILE786451 IVA786450:IVA786451 JEW786450:JEW786451 JOS786450:JOS786451 JYO786450:JYO786451 KIK786450:KIK786451 KSG786450:KSG786451 LCC786450:LCC786451 LLY786450:LLY786451 LVU786450:LVU786451 MFQ786450:MFQ786451 MPM786450:MPM786451 MZI786450:MZI786451 NJE786450:NJE786451 NTA786450:NTA786451 OCW786450:OCW786451 OMS786450:OMS786451 OWO786450:OWO786451 PGK786450:PGK786451 PQG786450:PQG786451 QAC786450:QAC786451 QJY786450:QJY786451 QTU786450:QTU786451 RDQ786450:RDQ786451 RNM786450:RNM786451 RXI786450:RXI786451 SHE786450:SHE786451 SRA786450:SRA786451 TAW786450:TAW786451 TKS786450:TKS786451 TUO786450:TUO786451 UEK786450:UEK786451 UOG786450:UOG786451 UYC786450:UYC786451 VHY786450:VHY786451 VRU786450:VRU786451 WBQ786450:WBQ786451 WLM786450:WLM786451 WVI786450:WVI786451 A851986:A851987 IW851986:IW851987 SS851986:SS851987 ACO851986:ACO851987 AMK851986:AMK851987 AWG851986:AWG851987 BGC851986:BGC851987 BPY851986:BPY851987 BZU851986:BZU851987 CJQ851986:CJQ851987 CTM851986:CTM851987 DDI851986:DDI851987 DNE851986:DNE851987 DXA851986:DXA851987 EGW851986:EGW851987 EQS851986:EQS851987 FAO851986:FAO851987 FKK851986:FKK851987 FUG851986:FUG851987 GEC851986:GEC851987 GNY851986:GNY851987 GXU851986:GXU851987 HHQ851986:HHQ851987 HRM851986:HRM851987 IBI851986:IBI851987 ILE851986:ILE851987 IVA851986:IVA851987 JEW851986:JEW851987 JOS851986:JOS851987 JYO851986:JYO851987 KIK851986:KIK851987 KSG851986:KSG851987 LCC851986:LCC851987 LLY851986:LLY851987 LVU851986:LVU851987 MFQ851986:MFQ851987 MPM851986:MPM851987 MZI851986:MZI851987 NJE851986:NJE851987 NTA851986:NTA851987 OCW851986:OCW851987 OMS851986:OMS851987 OWO851986:OWO851987 PGK851986:PGK851987 PQG851986:PQG851987 QAC851986:QAC851987 QJY851986:QJY851987 QTU851986:QTU851987 RDQ851986:RDQ851987 RNM851986:RNM851987 RXI851986:RXI851987 SHE851986:SHE851987 SRA851986:SRA851987 TAW851986:TAW851987 TKS851986:TKS851987 TUO851986:TUO851987 UEK851986:UEK851987 UOG851986:UOG851987 UYC851986:UYC851987 VHY851986:VHY851987 VRU851986:VRU851987 WBQ851986:WBQ851987 WLM851986:WLM851987 WVI851986:WVI851987 A917522:A917523 IW917522:IW917523 SS917522:SS917523 ACO917522:ACO917523 AMK917522:AMK917523 AWG917522:AWG917523 BGC917522:BGC917523 BPY917522:BPY917523 BZU917522:BZU917523 CJQ917522:CJQ917523 CTM917522:CTM917523 DDI917522:DDI917523 DNE917522:DNE917523 DXA917522:DXA917523 EGW917522:EGW917523 EQS917522:EQS917523 FAO917522:FAO917523 FKK917522:FKK917523 FUG917522:FUG917523 GEC917522:GEC917523 GNY917522:GNY917523 GXU917522:GXU917523 HHQ917522:HHQ917523 HRM917522:HRM917523 IBI917522:IBI917523 ILE917522:ILE917523 IVA917522:IVA917523 JEW917522:JEW917523 JOS917522:JOS917523 JYO917522:JYO917523 KIK917522:KIK917523 KSG917522:KSG917523 LCC917522:LCC917523 LLY917522:LLY917523 LVU917522:LVU917523 MFQ917522:MFQ917523 MPM917522:MPM917523 MZI917522:MZI917523 NJE917522:NJE917523 NTA917522:NTA917523 OCW917522:OCW917523 OMS917522:OMS917523 OWO917522:OWO917523 PGK917522:PGK917523 PQG917522:PQG917523 QAC917522:QAC917523 QJY917522:QJY917523 QTU917522:QTU917523 RDQ917522:RDQ917523 RNM917522:RNM917523 RXI917522:RXI917523 SHE917522:SHE917523 SRA917522:SRA917523 TAW917522:TAW917523 TKS917522:TKS917523 TUO917522:TUO917523 UEK917522:UEK917523 UOG917522:UOG917523 UYC917522:UYC917523 VHY917522:VHY917523 VRU917522:VRU917523 WBQ917522:WBQ917523 WLM917522:WLM917523 WVI917522:WVI917523 A983058:A983059 IW983058:IW983059 SS983058:SS983059 ACO983058:ACO983059 AMK983058:AMK983059 AWG983058:AWG983059 BGC983058:BGC983059 BPY983058:BPY983059 BZU983058:BZU983059 CJQ983058:CJQ983059 CTM983058:CTM983059 DDI983058:DDI983059 DNE983058:DNE983059 DXA983058:DXA983059 EGW983058:EGW983059 EQS983058:EQS983059 FAO983058:FAO983059 FKK983058:FKK983059 FUG983058:FUG983059 GEC983058:GEC983059 GNY983058:GNY983059 GXU983058:GXU983059 HHQ983058:HHQ983059 HRM983058:HRM983059 IBI983058:IBI983059 ILE983058:ILE983059 IVA983058:IVA983059 JEW983058:JEW983059 JOS983058:JOS983059 JYO983058:JYO983059 KIK983058:KIK983059 KSG983058:KSG983059 LCC983058:LCC983059 LLY983058:LLY983059 LVU983058:LVU983059 MFQ983058:MFQ983059 MPM983058:MPM983059 MZI983058:MZI983059 NJE983058:NJE983059 NTA983058:NTA983059 OCW983058:OCW983059 OMS983058:OMS983059 OWO983058:OWO983059 PGK983058:PGK983059 PQG983058:PQG983059 QAC983058:QAC983059 QJY983058:QJY983059 QTU983058:QTU983059 RDQ983058:RDQ983059 RNM983058:RNM983059 RXI983058:RXI983059 SHE983058:SHE983059 SRA983058:SRA983059 TAW983058:TAW983059 TKS983058:TKS983059 TUO983058:TUO983059 UEK983058:UEK983059 UOG983058:UOG983059 UYC983058:UYC983059 VHY983058:VHY983059 VRU983058:VRU983059 WBQ983058:WBQ983059 WLM983058:WLM983059 WVI983058:WVI983059 AC27:AC29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AC65563:AC65565 JY65563:JY65565 TU65563:TU65565 ADQ65563:ADQ65565 ANM65563:ANM65565 AXI65563:AXI65565 BHE65563:BHE65565 BRA65563:BRA65565 CAW65563:CAW65565 CKS65563:CKS65565 CUO65563:CUO65565 DEK65563:DEK65565 DOG65563:DOG65565 DYC65563:DYC65565 EHY65563:EHY65565 ERU65563:ERU65565 FBQ65563:FBQ65565 FLM65563:FLM65565 FVI65563:FVI65565 GFE65563:GFE65565 GPA65563:GPA65565 GYW65563:GYW65565 HIS65563:HIS65565 HSO65563:HSO65565 ICK65563:ICK65565 IMG65563:IMG65565 IWC65563:IWC65565 JFY65563:JFY65565 JPU65563:JPU65565 JZQ65563:JZQ65565 KJM65563:KJM65565 KTI65563:KTI65565 LDE65563:LDE65565 LNA65563:LNA65565 LWW65563:LWW65565 MGS65563:MGS65565 MQO65563:MQO65565 NAK65563:NAK65565 NKG65563:NKG65565 NUC65563:NUC65565 ODY65563:ODY65565 ONU65563:ONU65565 OXQ65563:OXQ65565 PHM65563:PHM65565 PRI65563:PRI65565 QBE65563:QBE65565 QLA65563:QLA65565 QUW65563:QUW65565 RES65563:RES65565 ROO65563:ROO65565 RYK65563:RYK65565 SIG65563:SIG65565 SSC65563:SSC65565 TBY65563:TBY65565 TLU65563:TLU65565 TVQ65563:TVQ65565 UFM65563:UFM65565 UPI65563:UPI65565 UZE65563:UZE65565 VJA65563:VJA65565 VSW65563:VSW65565 WCS65563:WCS65565 WMO65563:WMO65565 WWK65563:WWK65565 AC131099:AC131101 JY131099:JY131101 TU131099:TU131101 ADQ131099:ADQ131101 ANM131099:ANM131101 AXI131099:AXI131101 BHE131099:BHE131101 BRA131099:BRA131101 CAW131099:CAW131101 CKS131099:CKS131101 CUO131099:CUO131101 DEK131099:DEK131101 DOG131099:DOG131101 DYC131099:DYC131101 EHY131099:EHY131101 ERU131099:ERU131101 FBQ131099:FBQ131101 FLM131099:FLM131101 FVI131099:FVI131101 GFE131099:GFE131101 GPA131099:GPA131101 GYW131099:GYW131101 HIS131099:HIS131101 HSO131099:HSO131101 ICK131099:ICK131101 IMG131099:IMG131101 IWC131099:IWC131101 JFY131099:JFY131101 JPU131099:JPU131101 JZQ131099:JZQ131101 KJM131099:KJM131101 KTI131099:KTI131101 LDE131099:LDE131101 LNA131099:LNA131101 LWW131099:LWW131101 MGS131099:MGS131101 MQO131099:MQO131101 NAK131099:NAK131101 NKG131099:NKG131101 NUC131099:NUC131101 ODY131099:ODY131101 ONU131099:ONU131101 OXQ131099:OXQ131101 PHM131099:PHM131101 PRI131099:PRI131101 QBE131099:QBE131101 QLA131099:QLA131101 QUW131099:QUW131101 RES131099:RES131101 ROO131099:ROO131101 RYK131099:RYK131101 SIG131099:SIG131101 SSC131099:SSC131101 TBY131099:TBY131101 TLU131099:TLU131101 TVQ131099:TVQ131101 UFM131099:UFM131101 UPI131099:UPI131101 UZE131099:UZE131101 VJA131099:VJA131101 VSW131099:VSW131101 WCS131099:WCS131101 WMO131099:WMO131101 WWK131099:WWK131101 AC196635:AC196637 JY196635:JY196637 TU196635:TU196637 ADQ196635:ADQ196637 ANM196635:ANM196637 AXI196635:AXI196637 BHE196635:BHE196637 BRA196635:BRA196637 CAW196635:CAW196637 CKS196635:CKS196637 CUO196635:CUO196637 DEK196635:DEK196637 DOG196635:DOG196637 DYC196635:DYC196637 EHY196635:EHY196637 ERU196635:ERU196637 FBQ196635:FBQ196637 FLM196635:FLM196637 FVI196635:FVI196637 GFE196635:GFE196637 GPA196635:GPA196637 GYW196635:GYW196637 HIS196635:HIS196637 HSO196635:HSO196637 ICK196635:ICK196637 IMG196635:IMG196637 IWC196635:IWC196637 JFY196635:JFY196637 JPU196635:JPU196637 JZQ196635:JZQ196637 KJM196635:KJM196637 KTI196635:KTI196637 LDE196635:LDE196637 LNA196635:LNA196637 LWW196635:LWW196637 MGS196635:MGS196637 MQO196635:MQO196637 NAK196635:NAK196637 NKG196635:NKG196637 NUC196635:NUC196637 ODY196635:ODY196637 ONU196635:ONU196637 OXQ196635:OXQ196637 PHM196635:PHM196637 PRI196635:PRI196637 QBE196635:QBE196637 QLA196635:QLA196637 QUW196635:QUW196637 RES196635:RES196637 ROO196635:ROO196637 RYK196635:RYK196637 SIG196635:SIG196637 SSC196635:SSC196637 TBY196635:TBY196637 TLU196635:TLU196637 TVQ196635:TVQ196637 UFM196635:UFM196637 UPI196635:UPI196637 UZE196635:UZE196637 VJA196635:VJA196637 VSW196635:VSW196637 WCS196635:WCS196637 WMO196635:WMO196637 WWK196635:WWK196637 AC262171:AC262173 JY262171:JY262173 TU262171:TU262173 ADQ262171:ADQ262173 ANM262171:ANM262173 AXI262171:AXI262173 BHE262171:BHE262173 BRA262171:BRA262173 CAW262171:CAW262173 CKS262171:CKS262173 CUO262171:CUO262173 DEK262171:DEK262173 DOG262171:DOG262173 DYC262171:DYC262173 EHY262171:EHY262173 ERU262171:ERU262173 FBQ262171:FBQ262173 FLM262171:FLM262173 FVI262171:FVI262173 GFE262171:GFE262173 GPA262171:GPA262173 GYW262171:GYW262173 HIS262171:HIS262173 HSO262171:HSO262173 ICK262171:ICK262173 IMG262171:IMG262173 IWC262171:IWC262173 JFY262171:JFY262173 JPU262171:JPU262173 JZQ262171:JZQ262173 KJM262171:KJM262173 KTI262171:KTI262173 LDE262171:LDE262173 LNA262171:LNA262173 LWW262171:LWW262173 MGS262171:MGS262173 MQO262171:MQO262173 NAK262171:NAK262173 NKG262171:NKG262173 NUC262171:NUC262173 ODY262171:ODY262173 ONU262171:ONU262173 OXQ262171:OXQ262173 PHM262171:PHM262173 PRI262171:PRI262173 QBE262171:QBE262173 QLA262171:QLA262173 QUW262171:QUW262173 RES262171:RES262173 ROO262171:ROO262173 RYK262171:RYK262173 SIG262171:SIG262173 SSC262171:SSC262173 TBY262171:TBY262173 TLU262171:TLU262173 TVQ262171:TVQ262173 UFM262171:UFM262173 UPI262171:UPI262173 UZE262171:UZE262173 VJA262171:VJA262173 VSW262171:VSW262173 WCS262171:WCS262173 WMO262171:WMO262173 WWK262171:WWK262173 AC327707:AC327709 JY327707:JY327709 TU327707:TU327709 ADQ327707:ADQ327709 ANM327707:ANM327709 AXI327707:AXI327709 BHE327707:BHE327709 BRA327707:BRA327709 CAW327707:CAW327709 CKS327707:CKS327709 CUO327707:CUO327709 DEK327707:DEK327709 DOG327707:DOG327709 DYC327707:DYC327709 EHY327707:EHY327709 ERU327707:ERU327709 FBQ327707:FBQ327709 FLM327707:FLM327709 FVI327707:FVI327709 GFE327707:GFE327709 GPA327707:GPA327709 GYW327707:GYW327709 HIS327707:HIS327709 HSO327707:HSO327709 ICK327707:ICK327709 IMG327707:IMG327709 IWC327707:IWC327709 JFY327707:JFY327709 JPU327707:JPU327709 JZQ327707:JZQ327709 KJM327707:KJM327709 KTI327707:KTI327709 LDE327707:LDE327709 LNA327707:LNA327709 LWW327707:LWW327709 MGS327707:MGS327709 MQO327707:MQO327709 NAK327707:NAK327709 NKG327707:NKG327709 NUC327707:NUC327709 ODY327707:ODY327709 ONU327707:ONU327709 OXQ327707:OXQ327709 PHM327707:PHM327709 PRI327707:PRI327709 QBE327707:QBE327709 QLA327707:QLA327709 QUW327707:QUW327709 RES327707:RES327709 ROO327707:ROO327709 RYK327707:RYK327709 SIG327707:SIG327709 SSC327707:SSC327709 TBY327707:TBY327709 TLU327707:TLU327709 TVQ327707:TVQ327709 UFM327707:UFM327709 UPI327707:UPI327709 UZE327707:UZE327709 VJA327707:VJA327709 VSW327707:VSW327709 WCS327707:WCS327709 WMO327707:WMO327709 WWK327707:WWK327709 AC393243:AC393245 JY393243:JY393245 TU393243:TU393245 ADQ393243:ADQ393245 ANM393243:ANM393245 AXI393243:AXI393245 BHE393243:BHE393245 BRA393243:BRA393245 CAW393243:CAW393245 CKS393243:CKS393245 CUO393243:CUO393245 DEK393243:DEK393245 DOG393243:DOG393245 DYC393243:DYC393245 EHY393243:EHY393245 ERU393243:ERU393245 FBQ393243:FBQ393245 FLM393243:FLM393245 FVI393243:FVI393245 GFE393243:GFE393245 GPA393243:GPA393245 GYW393243:GYW393245 HIS393243:HIS393245 HSO393243:HSO393245 ICK393243:ICK393245 IMG393243:IMG393245 IWC393243:IWC393245 JFY393243:JFY393245 JPU393243:JPU393245 JZQ393243:JZQ393245 KJM393243:KJM393245 KTI393243:KTI393245 LDE393243:LDE393245 LNA393243:LNA393245 LWW393243:LWW393245 MGS393243:MGS393245 MQO393243:MQO393245 NAK393243:NAK393245 NKG393243:NKG393245 NUC393243:NUC393245 ODY393243:ODY393245 ONU393243:ONU393245 OXQ393243:OXQ393245 PHM393243:PHM393245 PRI393243:PRI393245 QBE393243:QBE393245 QLA393243:QLA393245 QUW393243:QUW393245 RES393243:RES393245 ROO393243:ROO393245 RYK393243:RYK393245 SIG393243:SIG393245 SSC393243:SSC393245 TBY393243:TBY393245 TLU393243:TLU393245 TVQ393243:TVQ393245 UFM393243:UFM393245 UPI393243:UPI393245 UZE393243:UZE393245 VJA393243:VJA393245 VSW393243:VSW393245 WCS393243:WCS393245 WMO393243:WMO393245 WWK393243:WWK393245 AC458779:AC458781 JY458779:JY458781 TU458779:TU458781 ADQ458779:ADQ458781 ANM458779:ANM458781 AXI458779:AXI458781 BHE458779:BHE458781 BRA458779:BRA458781 CAW458779:CAW458781 CKS458779:CKS458781 CUO458779:CUO458781 DEK458779:DEK458781 DOG458779:DOG458781 DYC458779:DYC458781 EHY458779:EHY458781 ERU458779:ERU458781 FBQ458779:FBQ458781 FLM458779:FLM458781 FVI458779:FVI458781 GFE458779:GFE458781 GPA458779:GPA458781 GYW458779:GYW458781 HIS458779:HIS458781 HSO458779:HSO458781 ICK458779:ICK458781 IMG458779:IMG458781 IWC458779:IWC458781 JFY458779:JFY458781 JPU458779:JPU458781 JZQ458779:JZQ458781 KJM458779:KJM458781 KTI458779:KTI458781 LDE458779:LDE458781 LNA458779:LNA458781 LWW458779:LWW458781 MGS458779:MGS458781 MQO458779:MQO458781 NAK458779:NAK458781 NKG458779:NKG458781 NUC458779:NUC458781 ODY458779:ODY458781 ONU458779:ONU458781 OXQ458779:OXQ458781 PHM458779:PHM458781 PRI458779:PRI458781 QBE458779:QBE458781 QLA458779:QLA458781 QUW458779:QUW458781 RES458779:RES458781 ROO458779:ROO458781 RYK458779:RYK458781 SIG458779:SIG458781 SSC458779:SSC458781 TBY458779:TBY458781 TLU458779:TLU458781 TVQ458779:TVQ458781 UFM458779:UFM458781 UPI458779:UPI458781 UZE458779:UZE458781 VJA458779:VJA458781 VSW458779:VSW458781 WCS458779:WCS458781 WMO458779:WMO458781 WWK458779:WWK458781 AC524315:AC524317 JY524315:JY524317 TU524315:TU524317 ADQ524315:ADQ524317 ANM524315:ANM524317 AXI524315:AXI524317 BHE524315:BHE524317 BRA524315:BRA524317 CAW524315:CAW524317 CKS524315:CKS524317 CUO524315:CUO524317 DEK524315:DEK524317 DOG524315:DOG524317 DYC524315:DYC524317 EHY524315:EHY524317 ERU524315:ERU524317 FBQ524315:FBQ524317 FLM524315:FLM524317 FVI524315:FVI524317 GFE524315:GFE524317 GPA524315:GPA524317 GYW524315:GYW524317 HIS524315:HIS524317 HSO524315:HSO524317 ICK524315:ICK524317 IMG524315:IMG524317 IWC524315:IWC524317 JFY524315:JFY524317 JPU524315:JPU524317 JZQ524315:JZQ524317 KJM524315:KJM524317 KTI524315:KTI524317 LDE524315:LDE524317 LNA524315:LNA524317 LWW524315:LWW524317 MGS524315:MGS524317 MQO524315:MQO524317 NAK524315:NAK524317 NKG524315:NKG524317 NUC524315:NUC524317 ODY524315:ODY524317 ONU524315:ONU524317 OXQ524315:OXQ524317 PHM524315:PHM524317 PRI524315:PRI524317 QBE524315:QBE524317 QLA524315:QLA524317 QUW524315:QUW524317 RES524315:RES524317 ROO524315:ROO524317 RYK524315:RYK524317 SIG524315:SIG524317 SSC524315:SSC524317 TBY524315:TBY524317 TLU524315:TLU524317 TVQ524315:TVQ524317 UFM524315:UFM524317 UPI524315:UPI524317 UZE524315:UZE524317 VJA524315:VJA524317 VSW524315:VSW524317 WCS524315:WCS524317 WMO524315:WMO524317 WWK524315:WWK524317 AC589851:AC589853 JY589851:JY589853 TU589851:TU589853 ADQ589851:ADQ589853 ANM589851:ANM589853 AXI589851:AXI589853 BHE589851:BHE589853 BRA589851:BRA589853 CAW589851:CAW589853 CKS589851:CKS589853 CUO589851:CUO589853 DEK589851:DEK589853 DOG589851:DOG589853 DYC589851:DYC589853 EHY589851:EHY589853 ERU589851:ERU589853 FBQ589851:FBQ589853 FLM589851:FLM589853 FVI589851:FVI589853 GFE589851:GFE589853 GPA589851:GPA589853 GYW589851:GYW589853 HIS589851:HIS589853 HSO589851:HSO589853 ICK589851:ICK589853 IMG589851:IMG589853 IWC589851:IWC589853 JFY589851:JFY589853 JPU589851:JPU589853 JZQ589851:JZQ589853 KJM589851:KJM589853 KTI589851:KTI589853 LDE589851:LDE589853 LNA589851:LNA589853 LWW589851:LWW589853 MGS589851:MGS589853 MQO589851:MQO589853 NAK589851:NAK589853 NKG589851:NKG589853 NUC589851:NUC589853 ODY589851:ODY589853 ONU589851:ONU589853 OXQ589851:OXQ589853 PHM589851:PHM589853 PRI589851:PRI589853 QBE589851:QBE589853 QLA589851:QLA589853 QUW589851:QUW589853 RES589851:RES589853 ROO589851:ROO589853 RYK589851:RYK589853 SIG589851:SIG589853 SSC589851:SSC589853 TBY589851:TBY589853 TLU589851:TLU589853 TVQ589851:TVQ589853 UFM589851:UFM589853 UPI589851:UPI589853 UZE589851:UZE589853 VJA589851:VJA589853 VSW589851:VSW589853 WCS589851:WCS589853 WMO589851:WMO589853 WWK589851:WWK589853 AC655387:AC655389 JY655387:JY655389 TU655387:TU655389 ADQ655387:ADQ655389 ANM655387:ANM655389 AXI655387:AXI655389 BHE655387:BHE655389 BRA655387:BRA655389 CAW655387:CAW655389 CKS655387:CKS655389 CUO655387:CUO655389 DEK655387:DEK655389 DOG655387:DOG655389 DYC655387:DYC655389 EHY655387:EHY655389 ERU655387:ERU655389 FBQ655387:FBQ655389 FLM655387:FLM655389 FVI655387:FVI655389 GFE655387:GFE655389 GPA655387:GPA655389 GYW655387:GYW655389 HIS655387:HIS655389 HSO655387:HSO655389 ICK655387:ICK655389 IMG655387:IMG655389 IWC655387:IWC655389 JFY655387:JFY655389 JPU655387:JPU655389 JZQ655387:JZQ655389 KJM655387:KJM655389 KTI655387:KTI655389 LDE655387:LDE655389 LNA655387:LNA655389 LWW655387:LWW655389 MGS655387:MGS655389 MQO655387:MQO655389 NAK655387:NAK655389 NKG655387:NKG655389 NUC655387:NUC655389 ODY655387:ODY655389 ONU655387:ONU655389 OXQ655387:OXQ655389 PHM655387:PHM655389 PRI655387:PRI655389 QBE655387:QBE655389 QLA655387:QLA655389 QUW655387:QUW655389 RES655387:RES655389 ROO655387:ROO655389 RYK655387:RYK655389 SIG655387:SIG655389 SSC655387:SSC655389 TBY655387:TBY655389 TLU655387:TLU655389 TVQ655387:TVQ655389 UFM655387:UFM655389 UPI655387:UPI655389 UZE655387:UZE655389 VJA655387:VJA655389 VSW655387:VSW655389 WCS655387:WCS655389 WMO655387:WMO655389 WWK655387:WWK655389 AC720923:AC720925 JY720923:JY720925 TU720923:TU720925 ADQ720923:ADQ720925 ANM720923:ANM720925 AXI720923:AXI720925 BHE720923:BHE720925 BRA720923:BRA720925 CAW720923:CAW720925 CKS720923:CKS720925 CUO720923:CUO720925 DEK720923:DEK720925 DOG720923:DOG720925 DYC720923:DYC720925 EHY720923:EHY720925 ERU720923:ERU720925 FBQ720923:FBQ720925 FLM720923:FLM720925 FVI720923:FVI720925 GFE720923:GFE720925 GPA720923:GPA720925 GYW720923:GYW720925 HIS720923:HIS720925 HSO720923:HSO720925 ICK720923:ICK720925 IMG720923:IMG720925 IWC720923:IWC720925 JFY720923:JFY720925 JPU720923:JPU720925 JZQ720923:JZQ720925 KJM720923:KJM720925 KTI720923:KTI720925 LDE720923:LDE720925 LNA720923:LNA720925 LWW720923:LWW720925 MGS720923:MGS720925 MQO720923:MQO720925 NAK720923:NAK720925 NKG720923:NKG720925 NUC720923:NUC720925 ODY720923:ODY720925 ONU720923:ONU720925 OXQ720923:OXQ720925 PHM720923:PHM720925 PRI720923:PRI720925 QBE720923:QBE720925 QLA720923:QLA720925 QUW720923:QUW720925 RES720923:RES720925 ROO720923:ROO720925 RYK720923:RYK720925 SIG720923:SIG720925 SSC720923:SSC720925 TBY720923:TBY720925 TLU720923:TLU720925 TVQ720923:TVQ720925 UFM720923:UFM720925 UPI720923:UPI720925 UZE720923:UZE720925 VJA720923:VJA720925 VSW720923:VSW720925 WCS720923:WCS720925 WMO720923:WMO720925 WWK720923:WWK720925 AC786459:AC786461 JY786459:JY786461 TU786459:TU786461 ADQ786459:ADQ786461 ANM786459:ANM786461 AXI786459:AXI786461 BHE786459:BHE786461 BRA786459:BRA786461 CAW786459:CAW786461 CKS786459:CKS786461 CUO786459:CUO786461 DEK786459:DEK786461 DOG786459:DOG786461 DYC786459:DYC786461 EHY786459:EHY786461 ERU786459:ERU786461 FBQ786459:FBQ786461 FLM786459:FLM786461 FVI786459:FVI786461 GFE786459:GFE786461 GPA786459:GPA786461 GYW786459:GYW786461 HIS786459:HIS786461 HSO786459:HSO786461 ICK786459:ICK786461 IMG786459:IMG786461 IWC786459:IWC786461 JFY786459:JFY786461 JPU786459:JPU786461 JZQ786459:JZQ786461 KJM786459:KJM786461 KTI786459:KTI786461 LDE786459:LDE786461 LNA786459:LNA786461 LWW786459:LWW786461 MGS786459:MGS786461 MQO786459:MQO786461 NAK786459:NAK786461 NKG786459:NKG786461 NUC786459:NUC786461 ODY786459:ODY786461 ONU786459:ONU786461 OXQ786459:OXQ786461 PHM786459:PHM786461 PRI786459:PRI786461 QBE786459:QBE786461 QLA786459:QLA786461 QUW786459:QUW786461 RES786459:RES786461 ROO786459:ROO786461 RYK786459:RYK786461 SIG786459:SIG786461 SSC786459:SSC786461 TBY786459:TBY786461 TLU786459:TLU786461 TVQ786459:TVQ786461 UFM786459:UFM786461 UPI786459:UPI786461 UZE786459:UZE786461 VJA786459:VJA786461 VSW786459:VSW786461 WCS786459:WCS786461 WMO786459:WMO786461 WWK786459:WWK786461 AC851995:AC851997 JY851995:JY851997 TU851995:TU851997 ADQ851995:ADQ851997 ANM851995:ANM851997 AXI851995:AXI851997 BHE851995:BHE851997 BRA851995:BRA851997 CAW851995:CAW851997 CKS851995:CKS851997 CUO851995:CUO851997 DEK851995:DEK851997 DOG851995:DOG851997 DYC851995:DYC851997 EHY851995:EHY851997 ERU851995:ERU851997 FBQ851995:FBQ851997 FLM851995:FLM851997 FVI851995:FVI851997 GFE851995:GFE851997 GPA851995:GPA851997 GYW851995:GYW851997 HIS851995:HIS851997 HSO851995:HSO851997 ICK851995:ICK851997 IMG851995:IMG851997 IWC851995:IWC851997 JFY851995:JFY851997 JPU851995:JPU851997 JZQ851995:JZQ851997 KJM851995:KJM851997 KTI851995:KTI851997 LDE851995:LDE851997 LNA851995:LNA851997 LWW851995:LWW851997 MGS851995:MGS851997 MQO851995:MQO851997 NAK851995:NAK851997 NKG851995:NKG851997 NUC851995:NUC851997 ODY851995:ODY851997 ONU851995:ONU851997 OXQ851995:OXQ851997 PHM851995:PHM851997 PRI851995:PRI851997 QBE851995:QBE851997 QLA851995:QLA851997 QUW851995:QUW851997 RES851995:RES851997 ROO851995:ROO851997 RYK851995:RYK851997 SIG851995:SIG851997 SSC851995:SSC851997 TBY851995:TBY851997 TLU851995:TLU851997 TVQ851995:TVQ851997 UFM851995:UFM851997 UPI851995:UPI851997 UZE851995:UZE851997 VJA851995:VJA851997 VSW851995:VSW851997 WCS851995:WCS851997 WMO851995:WMO851997 WWK851995:WWK851997 AC917531:AC917533 JY917531:JY917533 TU917531:TU917533 ADQ917531:ADQ917533 ANM917531:ANM917533 AXI917531:AXI917533 BHE917531:BHE917533 BRA917531:BRA917533 CAW917531:CAW917533 CKS917531:CKS917533 CUO917531:CUO917533 DEK917531:DEK917533 DOG917531:DOG917533 DYC917531:DYC917533 EHY917531:EHY917533 ERU917531:ERU917533 FBQ917531:FBQ917533 FLM917531:FLM917533 FVI917531:FVI917533 GFE917531:GFE917533 GPA917531:GPA917533 GYW917531:GYW917533 HIS917531:HIS917533 HSO917531:HSO917533 ICK917531:ICK917533 IMG917531:IMG917533 IWC917531:IWC917533 JFY917531:JFY917533 JPU917531:JPU917533 JZQ917531:JZQ917533 KJM917531:KJM917533 KTI917531:KTI917533 LDE917531:LDE917533 LNA917531:LNA917533 LWW917531:LWW917533 MGS917531:MGS917533 MQO917531:MQO917533 NAK917531:NAK917533 NKG917531:NKG917533 NUC917531:NUC917533 ODY917531:ODY917533 ONU917531:ONU917533 OXQ917531:OXQ917533 PHM917531:PHM917533 PRI917531:PRI917533 QBE917531:QBE917533 QLA917531:QLA917533 QUW917531:QUW917533 RES917531:RES917533 ROO917531:ROO917533 RYK917531:RYK917533 SIG917531:SIG917533 SSC917531:SSC917533 TBY917531:TBY917533 TLU917531:TLU917533 TVQ917531:TVQ917533 UFM917531:UFM917533 UPI917531:UPI917533 UZE917531:UZE917533 VJA917531:VJA917533 VSW917531:VSW917533 WCS917531:WCS917533 WMO917531:WMO917533 WWK917531:WWK917533 AC983067:AC983069 JY983067:JY983069 TU983067:TU983069 ADQ983067:ADQ983069 ANM983067:ANM983069 AXI983067:AXI983069 BHE983067:BHE983069 BRA983067:BRA983069 CAW983067:CAW983069 CKS983067:CKS983069 CUO983067:CUO983069 DEK983067:DEK983069 DOG983067:DOG983069 DYC983067:DYC983069 EHY983067:EHY983069 ERU983067:ERU983069 FBQ983067:FBQ983069 FLM983067:FLM983069 FVI983067:FVI983069 GFE983067:GFE983069 GPA983067:GPA983069 GYW983067:GYW983069 HIS983067:HIS983069 HSO983067:HSO983069 ICK983067:ICK983069 IMG983067:IMG983069 IWC983067:IWC983069 JFY983067:JFY983069 JPU983067:JPU983069 JZQ983067:JZQ983069 KJM983067:KJM983069 KTI983067:KTI983069 LDE983067:LDE983069 LNA983067:LNA983069 LWW983067:LWW983069 MGS983067:MGS983069 MQO983067:MQO983069 NAK983067:NAK983069 NKG983067:NKG983069 NUC983067:NUC983069 ODY983067:ODY983069 ONU983067:ONU983069 OXQ983067:OXQ983069 PHM983067:PHM983069 PRI983067:PRI983069 QBE983067:QBE983069 QLA983067:QLA983069 QUW983067:QUW983069 RES983067:RES983069 ROO983067:ROO983069 RYK983067:RYK983069 SIG983067:SIG983069 SSC983067:SSC983069 TBY983067:TBY983069 TLU983067:TLU983069 TVQ983067:TVQ983069 UFM983067:UFM983069 UPI983067:UPI983069 UZE983067:UZE983069 VJA983067:VJA983069 VSW983067:VSW983069 WCS983067:WCS983069 WMO983067:WMO983069 WWK983067:WWK983069 Y27:Y29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Y65563:Y65565 JU65563:JU65565 TQ65563:TQ65565 ADM65563:ADM65565 ANI65563:ANI65565 AXE65563:AXE65565 BHA65563:BHA65565 BQW65563:BQW65565 CAS65563:CAS65565 CKO65563:CKO65565 CUK65563:CUK65565 DEG65563:DEG65565 DOC65563:DOC65565 DXY65563:DXY65565 EHU65563:EHU65565 ERQ65563:ERQ65565 FBM65563:FBM65565 FLI65563:FLI65565 FVE65563:FVE65565 GFA65563:GFA65565 GOW65563:GOW65565 GYS65563:GYS65565 HIO65563:HIO65565 HSK65563:HSK65565 ICG65563:ICG65565 IMC65563:IMC65565 IVY65563:IVY65565 JFU65563:JFU65565 JPQ65563:JPQ65565 JZM65563:JZM65565 KJI65563:KJI65565 KTE65563:KTE65565 LDA65563:LDA65565 LMW65563:LMW65565 LWS65563:LWS65565 MGO65563:MGO65565 MQK65563:MQK65565 NAG65563:NAG65565 NKC65563:NKC65565 NTY65563:NTY65565 ODU65563:ODU65565 ONQ65563:ONQ65565 OXM65563:OXM65565 PHI65563:PHI65565 PRE65563:PRE65565 QBA65563:QBA65565 QKW65563:QKW65565 QUS65563:QUS65565 REO65563:REO65565 ROK65563:ROK65565 RYG65563:RYG65565 SIC65563:SIC65565 SRY65563:SRY65565 TBU65563:TBU65565 TLQ65563:TLQ65565 TVM65563:TVM65565 UFI65563:UFI65565 UPE65563:UPE65565 UZA65563:UZA65565 VIW65563:VIW65565 VSS65563:VSS65565 WCO65563:WCO65565 WMK65563:WMK65565 WWG65563:WWG65565 Y131099:Y131101 JU131099:JU131101 TQ131099:TQ131101 ADM131099:ADM131101 ANI131099:ANI131101 AXE131099:AXE131101 BHA131099:BHA131101 BQW131099:BQW131101 CAS131099:CAS131101 CKO131099:CKO131101 CUK131099:CUK131101 DEG131099:DEG131101 DOC131099:DOC131101 DXY131099:DXY131101 EHU131099:EHU131101 ERQ131099:ERQ131101 FBM131099:FBM131101 FLI131099:FLI131101 FVE131099:FVE131101 GFA131099:GFA131101 GOW131099:GOW131101 GYS131099:GYS131101 HIO131099:HIO131101 HSK131099:HSK131101 ICG131099:ICG131101 IMC131099:IMC131101 IVY131099:IVY131101 JFU131099:JFU131101 JPQ131099:JPQ131101 JZM131099:JZM131101 KJI131099:KJI131101 KTE131099:KTE131101 LDA131099:LDA131101 LMW131099:LMW131101 LWS131099:LWS131101 MGO131099:MGO131101 MQK131099:MQK131101 NAG131099:NAG131101 NKC131099:NKC131101 NTY131099:NTY131101 ODU131099:ODU131101 ONQ131099:ONQ131101 OXM131099:OXM131101 PHI131099:PHI131101 PRE131099:PRE131101 QBA131099:QBA131101 QKW131099:QKW131101 QUS131099:QUS131101 REO131099:REO131101 ROK131099:ROK131101 RYG131099:RYG131101 SIC131099:SIC131101 SRY131099:SRY131101 TBU131099:TBU131101 TLQ131099:TLQ131101 TVM131099:TVM131101 UFI131099:UFI131101 UPE131099:UPE131101 UZA131099:UZA131101 VIW131099:VIW131101 VSS131099:VSS131101 WCO131099:WCO131101 WMK131099:WMK131101 WWG131099:WWG131101 Y196635:Y196637 JU196635:JU196637 TQ196635:TQ196637 ADM196635:ADM196637 ANI196635:ANI196637 AXE196635:AXE196637 BHA196635:BHA196637 BQW196635:BQW196637 CAS196635:CAS196637 CKO196635:CKO196637 CUK196635:CUK196637 DEG196635:DEG196637 DOC196635:DOC196637 DXY196635:DXY196637 EHU196635:EHU196637 ERQ196635:ERQ196637 FBM196635:FBM196637 FLI196635:FLI196637 FVE196635:FVE196637 GFA196635:GFA196637 GOW196635:GOW196637 GYS196635:GYS196637 HIO196635:HIO196637 HSK196635:HSK196637 ICG196635:ICG196637 IMC196635:IMC196637 IVY196635:IVY196637 JFU196635:JFU196637 JPQ196635:JPQ196637 JZM196635:JZM196637 KJI196635:KJI196637 KTE196635:KTE196637 LDA196635:LDA196637 LMW196635:LMW196637 LWS196635:LWS196637 MGO196635:MGO196637 MQK196635:MQK196637 NAG196635:NAG196637 NKC196635:NKC196637 NTY196635:NTY196637 ODU196635:ODU196637 ONQ196635:ONQ196637 OXM196635:OXM196637 PHI196635:PHI196637 PRE196635:PRE196637 QBA196635:QBA196637 QKW196635:QKW196637 QUS196635:QUS196637 REO196635:REO196637 ROK196635:ROK196637 RYG196635:RYG196637 SIC196635:SIC196637 SRY196635:SRY196637 TBU196635:TBU196637 TLQ196635:TLQ196637 TVM196635:TVM196637 UFI196635:UFI196637 UPE196635:UPE196637 UZA196635:UZA196637 VIW196635:VIW196637 VSS196635:VSS196637 WCO196635:WCO196637 WMK196635:WMK196637 WWG196635:WWG196637 Y262171:Y262173 JU262171:JU262173 TQ262171:TQ262173 ADM262171:ADM262173 ANI262171:ANI262173 AXE262171:AXE262173 BHA262171:BHA262173 BQW262171:BQW262173 CAS262171:CAS262173 CKO262171:CKO262173 CUK262171:CUK262173 DEG262171:DEG262173 DOC262171:DOC262173 DXY262171:DXY262173 EHU262171:EHU262173 ERQ262171:ERQ262173 FBM262171:FBM262173 FLI262171:FLI262173 FVE262171:FVE262173 GFA262171:GFA262173 GOW262171:GOW262173 GYS262171:GYS262173 HIO262171:HIO262173 HSK262171:HSK262173 ICG262171:ICG262173 IMC262171:IMC262173 IVY262171:IVY262173 JFU262171:JFU262173 JPQ262171:JPQ262173 JZM262171:JZM262173 KJI262171:KJI262173 KTE262171:KTE262173 LDA262171:LDA262173 LMW262171:LMW262173 LWS262171:LWS262173 MGO262171:MGO262173 MQK262171:MQK262173 NAG262171:NAG262173 NKC262171:NKC262173 NTY262171:NTY262173 ODU262171:ODU262173 ONQ262171:ONQ262173 OXM262171:OXM262173 PHI262171:PHI262173 PRE262171:PRE262173 QBA262171:QBA262173 QKW262171:QKW262173 QUS262171:QUS262173 REO262171:REO262173 ROK262171:ROK262173 RYG262171:RYG262173 SIC262171:SIC262173 SRY262171:SRY262173 TBU262171:TBU262173 TLQ262171:TLQ262173 TVM262171:TVM262173 UFI262171:UFI262173 UPE262171:UPE262173 UZA262171:UZA262173 VIW262171:VIW262173 VSS262171:VSS262173 WCO262171:WCO262173 WMK262171:WMK262173 WWG262171:WWG262173 Y327707:Y327709 JU327707:JU327709 TQ327707:TQ327709 ADM327707:ADM327709 ANI327707:ANI327709 AXE327707:AXE327709 BHA327707:BHA327709 BQW327707:BQW327709 CAS327707:CAS327709 CKO327707:CKO327709 CUK327707:CUK327709 DEG327707:DEG327709 DOC327707:DOC327709 DXY327707:DXY327709 EHU327707:EHU327709 ERQ327707:ERQ327709 FBM327707:FBM327709 FLI327707:FLI327709 FVE327707:FVE327709 GFA327707:GFA327709 GOW327707:GOW327709 GYS327707:GYS327709 HIO327707:HIO327709 HSK327707:HSK327709 ICG327707:ICG327709 IMC327707:IMC327709 IVY327707:IVY327709 JFU327707:JFU327709 JPQ327707:JPQ327709 JZM327707:JZM327709 KJI327707:KJI327709 KTE327707:KTE327709 LDA327707:LDA327709 LMW327707:LMW327709 LWS327707:LWS327709 MGO327707:MGO327709 MQK327707:MQK327709 NAG327707:NAG327709 NKC327707:NKC327709 NTY327707:NTY327709 ODU327707:ODU327709 ONQ327707:ONQ327709 OXM327707:OXM327709 PHI327707:PHI327709 PRE327707:PRE327709 QBA327707:QBA327709 QKW327707:QKW327709 QUS327707:QUS327709 REO327707:REO327709 ROK327707:ROK327709 RYG327707:RYG327709 SIC327707:SIC327709 SRY327707:SRY327709 TBU327707:TBU327709 TLQ327707:TLQ327709 TVM327707:TVM327709 UFI327707:UFI327709 UPE327707:UPE327709 UZA327707:UZA327709 VIW327707:VIW327709 VSS327707:VSS327709 WCO327707:WCO327709 WMK327707:WMK327709 WWG327707:WWG327709 Y393243:Y393245 JU393243:JU393245 TQ393243:TQ393245 ADM393243:ADM393245 ANI393243:ANI393245 AXE393243:AXE393245 BHA393243:BHA393245 BQW393243:BQW393245 CAS393243:CAS393245 CKO393243:CKO393245 CUK393243:CUK393245 DEG393243:DEG393245 DOC393243:DOC393245 DXY393243:DXY393245 EHU393243:EHU393245 ERQ393243:ERQ393245 FBM393243:FBM393245 FLI393243:FLI393245 FVE393243:FVE393245 GFA393243:GFA393245 GOW393243:GOW393245 GYS393243:GYS393245 HIO393243:HIO393245 HSK393243:HSK393245 ICG393243:ICG393245 IMC393243:IMC393245 IVY393243:IVY393245 JFU393243:JFU393245 JPQ393243:JPQ393245 JZM393243:JZM393245 KJI393243:KJI393245 KTE393243:KTE393245 LDA393243:LDA393245 LMW393243:LMW393245 LWS393243:LWS393245 MGO393243:MGO393245 MQK393243:MQK393245 NAG393243:NAG393245 NKC393243:NKC393245 NTY393243:NTY393245 ODU393243:ODU393245 ONQ393243:ONQ393245 OXM393243:OXM393245 PHI393243:PHI393245 PRE393243:PRE393245 QBA393243:QBA393245 QKW393243:QKW393245 QUS393243:QUS393245 REO393243:REO393245 ROK393243:ROK393245 RYG393243:RYG393245 SIC393243:SIC393245 SRY393243:SRY393245 TBU393243:TBU393245 TLQ393243:TLQ393245 TVM393243:TVM393245 UFI393243:UFI393245 UPE393243:UPE393245 UZA393243:UZA393245 VIW393243:VIW393245 VSS393243:VSS393245 WCO393243:WCO393245 WMK393243:WMK393245 WWG393243:WWG393245 Y458779:Y458781 JU458779:JU458781 TQ458779:TQ458781 ADM458779:ADM458781 ANI458779:ANI458781 AXE458779:AXE458781 BHA458779:BHA458781 BQW458779:BQW458781 CAS458779:CAS458781 CKO458779:CKO458781 CUK458779:CUK458781 DEG458779:DEG458781 DOC458779:DOC458781 DXY458779:DXY458781 EHU458779:EHU458781 ERQ458779:ERQ458781 FBM458779:FBM458781 FLI458779:FLI458781 FVE458779:FVE458781 GFA458779:GFA458781 GOW458779:GOW458781 GYS458779:GYS458781 HIO458779:HIO458781 HSK458779:HSK458781 ICG458779:ICG458781 IMC458779:IMC458781 IVY458779:IVY458781 JFU458779:JFU458781 JPQ458779:JPQ458781 JZM458779:JZM458781 KJI458779:KJI458781 KTE458779:KTE458781 LDA458779:LDA458781 LMW458779:LMW458781 LWS458779:LWS458781 MGO458779:MGO458781 MQK458779:MQK458781 NAG458779:NAG458781 NKC458779:NKC458781 NTY458779:NTY458781 ODU458779:ODU458781 ONQ458779:ONQ458781 OXM458779:OXM458781 PHI458779:PHI458781 PRE458779:PRE458781 QBA458779:QBA458781 QKW458779:QKW458781 QUS458779:QUS458781 REO458779:REO458781 ROK458779:ROK458781 RYG458779:RYG458781 SIC458779:SIC458781 SRY458779:SRY458781 TBU458779:TBU458781 TLQ458779:TLQ458781 TVM458779:TVM458781 UFI458779:UFI458781 UPE458779:UPE458781 UZA458779:UZA458781 VIW458779:VIW458781 VSS458779:VSS458781 WCO458779:WCO458781 WMK458779:WMK458781 WWG458779:WWG458781 Y524315:Y524317 JU524315:JU524317 TQ524315:TQ524317 ADM524315:ADM524317 ANI524315:ANI524317 AXE524315:AXE524317 BHA524315:BHA524317 BQW524315:BQW524317 CAS524315:CAS524317 CKO524315:CKO524317 CUK524315:CUK524317 DEG524315:DEG524317 DOC524315:DOC524317 DXY524315:DXY524317 EHU524315:EHU524317 ERQ524315:ERQ524317 FBM524315:FBM524317 FLI524315:FLI524317 FVE524315:FVE524317 GFA524315:GFA524317 GOW524315:GOW524317 GYS524315:GYS524317 HIO524315:HIO524317 HSK524315:HSK524317 ICG524315:ICG524317 IMC524315:IMC524317 IVY524315:IVY524317 JFU524315:JFU524317 JPQ524315:JPQ524317 JZM524315:JZM524317 KJI524315:KJI524317 KTE524315:KTE524317 LDA524315:LDA524317 LMW524315:LMW524317 LWS524315:LWS524317 MGO524315:MGO524317 MQK524315:MQK524317 NAG524315:NAG524317 NKC524315:NKC524317 NTY524315:NTY524317 ODU524315:ODU524317 ONQ524315:ONQ524317 OXM524315:OXM524317 PHI524315:PHI524317 PRE524315:PRE524317 QBA524315:QBA524317 QKW524315:QKW524317 QUS524315:QUS524317 REO524315:REO524317 ROK524315:ROK524317 RYG524315:RYG524317 SIC524315:SIC524317 SRY524315:SRY524317 TBU524315:TBU524317 TLQ524315:TLQ524317 TVM524315:TVM524317 UFI524315:UFI524317 UPE524315:UPE524317 UZA524315:UZA524317 VIW524315:VIW524317 VSS524315:VSS524317 WCO524315:WCO524317 WMK524315:WMK524317 WWG524315:WWG524317 Y589851:Y589853 JU589851:JU589853 TQ589851:TQ589853 ADM589851:ADM589853 ANI589851:ANI589853 AXE589851:AXE589853 BHA589851:BHA589853 BQW589851:BQW589853 CAS589851:CAS589853 CKO589851:CKO589853 CUK589851:CUK589853 DEG589851:DEG589853 DOC589851:DOC589853 DXY589851:DXY589853 EHU589851:EHU589853 ERQ589851:ERQ589853 FBM589851:FBM589853 FLI589851:FLI589853 FVE589851:FVE589853 GFA589851:GFA589853 GOW589851:GOW589853 GYS589851:GYS589853 HIO589851:HIO589853 HSK589851:HSK589853 ICG589851:ICG589853 IMC589851:IMC589853 IVY589851:IVY589853 JFU589851:JFU589853 JPQ589851:JPQ589853 JZM589851:JZM589853 KJI589851:KJI589853 KTE589851:KTE589853 LDA589851:LDA589853 LMW589851:LMW589853 LWS589851:LWS589853 MGO589851:MGO589853 MQK589851:MQK589853 NAG589851:NAG589853 NKC589851:NKC589853 NTY589851:NTY589853 ODU589851:ODU589853 ONQ589851:ONQ589853 OXM589851:OXM589853 PHI589851:PHI589853 PRE589851:PRE589853 QBA589851:QBA589853 QKW589851:QKW589853 QUS589851:QUS589853 REO589851:REO589853 ROK589851:ROK589853 RYG589851:RYG589853 SIC589851:SIC589853 SRY589851:SRY589853 TBU589851:TBU589853 TLQ589851:TLQ589853 TVM589851:TVM589853 UFI589851:UFI589853 UPE589851:UPE589853 UZA589851:UZA589853 VIW589851:VIW589853 VSS589851:VSS589853 WCO589851:WCO589853 WMK589851:WMK589853 WWG589851:WWG589853 Y655387:Y655389 JU655387:JU655389 TQ655387:TQ655389 ADM655387:ADM655389 ANI655387:ANI655389 AXE655387:AXE655389 BHA655387:BHA655389 BQW655387:BQW655389 CAS655387:CAS655389 CKO655387:CKO655389 CUK655387:CUK655389 DEG655387:DEG655389 DOC655387:DOC655389 DXY655387:DXY655389 EHU655387:EHU655389 ERQ655387:ERQ655389 FBM655387:FBM655389 FLI655387:FLI655389 FVE655387:FVE655389 GFA655387:GFA655389 GOW655387:GOW655389 GYS655387:GYS655389 HIO655387:HIO655389 HSK655387:HSK655389 ICG655387:ICG655389 IMC655387:IMC655389 IVY655387:IVY655389 JFU655387:JFU655389 JPQ655387:JPQ655389 JZM655387:JZM655389 KJI655387:KJI655389 KTE655387:KTE655389 LDA655387:LDA655389 LMW655387:LMW655389 LWS655387:LWS655389 MGO655387:MGO655389 MQK655387:MQK655389 NAG655387:NAG655389 NKC655387:NKC655389 NTY655387:NTY655389 ODU655387:ODU655389 ONQ655387:ONQ655389 OXM655387:OXM655389 PHI655387:PHI655389 PRE655387:PRE655389 QBA655387:QBA655389 QKW655387:QKW655389 QUS655387:QUS655389 REO655387:REO655389 ROK655387:ROK655389 RYG655387:RYG655389 SIC655387:SIC655389 SRY655387:SRY655389 TBU655387:TBU655389 TLQ655387:TLQ655389 TVM655387:TVM655389 UFI655387:UFI655389 UPE655387:UPE655389 UZA655387:UZA655389 VIW655387:VIW655389 VSS655387:VSS655389 WCO655387:WCO655389 WMK655387:WMK655389 WWG655387:WWG655389 Y720923:Y720925 JU720923:JU720925 TQ720923:TQ720925 ADM720923:ADM720925 ANI720923:ANI720925 AXE720923:AXE720925 BHA720923:BHA720925 BQW720923:BQW720925 CAS720923:CAS720925 CKO720923:CKO720925 CUK720923:CUK720925 DEG720923:DEG720925 DOC720923:DOC720925 DXY720923:DXY720925 EHU720923:EHU720925 ERQ720923:ERQ720925 FBM720923:FBM720925 FLI720923:FLI720925 FVE720923:FVE720925 GFA720923:GFA720925 GOW720923:GOW720925 GYS720923:GYS720925 HIO720923:HIO720925 HSK720923:HSK720925 ICG720923:ICG720925 IMC720923:IMC720925 IVY720923:IVY720925 JFU720923:JFU720925 JPQ720923:JPQ720925 JZM720923:JZM720925 KJI720923:KJI720925 KTE720923:KTE720925 LDA720923:LDA720925 LMW720923:LMW720925 LWS720923:LWS720925 MGO720923:MGO720925 MQK720923:MQK720925 NAG720923:NAG720925 NKC720923:NKC720925 NTY720923:NTY720925 ODU720923:ODU720925 ONQ720923:ONQ720925 OXM720923:OXM720925 PHI720923:PHI720925 PRE720923:PRE720925 QBA720923:QBA720925 QKW720923:QKW720925 QUS720923:QUS720925 REO720923:REO720925 ROK720923:ROK720925 RYG720923:RYG720925 SIC720923:SIC720925 SRY720923:SRY720925 TBU720923:TBU720925 TLQ720923:TLQ720925 TVM720923:TVM720925 UFI720923:UFI720925 UPE720923:UPE720925 UZA720923:UZA720925 VIW720923:VIW720925 VSS720923:VSS720925 WCO720923:WCO720925 WMK720923:WMK720925 WWG720923:WWG720925 Y786459:Y786461 JU786459:JU786461 TQ786459:TQ786461 ADM786459:ADM786461 ANI786459:ANI786461 AXE786459:AXE786461 BHA786459:BHA786461 BQW786459:BQW786461 CAS786459:CAS786461 CKO786459:CKO786461 CUK786459:CUK786461 DEG786459:DEG786461 DOC786459:DOC786461 DXY786459:DXY786461 EHU786459:EHU786461 ERQ786459:ERQ786461 FBM786459:FBM786461 FLI786459:FLI786461 FVE786459:FVE786461 GFA786459:GFA786461 GOW786459:GOW786461 GYS786459:GYS786461 HIO786459:HIO786461 HSK786459:HSK786461 ICG786459:ICG786461 IMC786459:IMC786461 IVY786459:IVY786461 JFU786459:JFU786461 JPQ786459:JPQ786461 JZM786459:JZM786461 KJI786459:KJI786461 KTE786459:KTE786461 LDA786459:LDA786461 LMW786459:LMW786461 LWS786459:LWS786461 MGO786459:MGO786461 MQK786459:MQK786461 NAG786459:NAG786461 NKC786459:NKC786461 NTY786459:NTY786461 ODU786459:ODU786461 ONQ786459:ONQ786461 OXM786459:OXM786461 PHI786459:PHI786461 PRE786459:PRE786461 QBA786459:QBA786461 QKW786459:QKW786461 QUS786459:QUS786461 REO786459:REO786461 ROK786459:ROK786461 RYG786459:RYG786461 SIC786459:SIC786461 SRY786459:SRY786461 TBU786459:TBU786461 TLQ786459:TLQ786461 TVM786459:TVM786461 UFI786459:UFI786461 UPE786459:UPE786461 UZA786459:UZA786461 VIW786459:VIW786461 VSS786459:VSS786461 WCO786459:WCO786461 WMK786459:WMK786461 WWG786459:WWG786461 Y851995:Y851997 JU851995:JU851997 TQ851995:TQ851997 ADM851995:ADM851997 ANI851995:ANI851997 AXE851995:AXE851997 BHA851995:BHA851997 BQW851995:BQW851997 CAS851995:CAS851997 CKO851995:CKO851997 CUK851995:CUK851997 DEG851995:DEG851997 DOC851995:DOC851997 DXY851995:DXY851997 EHU851995:EHU851997 ERQ851995:ERQ851997 FBM851995:FBM851997 FLI851995:FLI851997 FVE851995:FVE851997 GFA851995:GFA851997 GOW851995:GOW851997 GYS851995:GYS851997 HIO851995:HIO851997 HSK851995:HSK851997 ICG851995:ICG851997 IMC851995:IMC851997 IVY851995:IVY851997 JFU851995:JFU851997 JPQ851995:JPQ851997 JZM851995:JZM851997 KJI851995:KJI851997 KTE851995:KTE851997 LDA851995:LDA851997 LMW851995:LMW851997 LWS851995:LWS851997 MGO851995:MGO851997 MQK851995:MQK851997 NAG851995:NAG851997 NKC851995:NKC851997 NTY851995:NTY851997 ODU851995:ODU851997 ONQ851995:ONQ851997 OXM851995:OXM851997 PHI851995:PHI851997 PRE851995:PRE851997 QBA851995:QBA851997 QKW851995:QKW851997 QUS851995:QUS851997 REO851995:REO851997 ROK851995:ROK851997 RYG851995:RYG851997 SIC851995:SIC851997 SRY851995:SRY851997 TBU851995:TBU851997 TLQ851995:TLQ851997 TVM851995:TVM851997 UFI851995:UFI851997 UPE851995:UPE851997 UZA851995:UZA851997 VIW851995:VIW851997 VSS851995:VSS851997 WCO851995:WCO851997 WMK851995:WMK851997 WWG851995:WWG851997 Y917531:Y917533 JU917531:JU917533 TQ917531:TQ917533 ADM917531:ADM917533 ANI917531:ANI917533 AXE917531:AXE917533 BHA917531:BHA917533 BQW917531:BQW917533 CAS917531:CAS917533 CKO917531:CKO917533 CUK917531:CUK917533 DEG917531:DEG917533 DOC917531:DOC917533 DXY917531:DXY917533 EHU917531:EHU917533 ERQ917531:ERQ917533 FBM917531:FBM917533 FLI917531:FLI917533 FVE917531:FVE917533 GFA917531:GFA917533 GOW917531:GOW917533 GYS917531:GYS917533 HIO917531:HIO917533 HSK917531:HSK917533 ICG917531:ICG917533 IMC917531:IMC917533 IVY917531:IVY917533 JFU917531:JFU917533 JPQ917531:JPQ917533 JZM917531:JZM917533 KJI917531:KJI917533 KTE917531:KTE917533 LDA917531:LDA917533 LMW917531:LMW917533 LWS917531:LWS917533 MGO917531:MGO917533 MQK917531:MQK917533 NAG917531:NAG917533 NKC917531:NKC917533 NTY917531:NTY917533 ODU917531:ODU917533 ONQ917531:ONQ917533 OXM917531:OXM917533 PHI917531:PHI917533 PRE917531:PRE917533 QBA917531:QBA917533 QKW917531:QKW917533 QUS917531:QUS917533 REO917531:REO917533 ROK917531:ROK917533 RYG917531:RYG917533 SIC917531:SIC917533 SRY917531:SRY917533 TBU917531:TBU917533 TLQ917531:TLQ917533 TVM917531:TVM917533 UFI917531:UFI917533 UPE917531:UPE917533 UZA917531:UZA917533 VIW917531:VIW917533 VSS917531:VSS917533 WCO917531:WCO917533 WMK917531:WMK917533 WWG917531:WWG917533 Y983067:Y983069 JU983067:JU983069 TQ983067:TQ983069 ADM983067:ADM983069 ANI983067:ANI983069 AXE983067:AXE983069 BHA983067:BHA983069 BQW983067:BQW983069 CAS983067:CAS983069 CKO983067:CKO983069 CUK983067:CUK983069 DEG983067:DEG983069 DOC983067:DOC983069 DXY983067:DXY983069 EHU983067:EHU983069 ERQ983067:ERQ983069 FBM983067:FBM983069 FLI983067:FLI983069 FVE983067:FVE983069 GFA983067:GFA983069 GOW983067:GOW983069 GYS983067:GYS983069 HIO983067:HIO983069 HSK983067:HSK983069 ICG983067:ICG983069 IMC983067:IMC983069 IVY983067:IVY983069 JFU983067:JFU983069 JPQ983067:JPQ983069 JZM983067:JZM983069 KJI983067:KJI983069 KTE983067:KTE983069 LDA983067:LDA983069 LMW983067:LMW983069 LWS983067:LWS983069 MGO983067:MGO983069 MQK983067:MQK983069 NAG983067:NAG983069 NKC983067:NKC983069 NTY983067:NTY983069 ODU983067:ODU983069 ONQ983067:ONQ983069 OXM983067:OXM983069 PHI983067:PHI983069 PRE983067:PRE983069 QBA983067:QBA983069 QKW983067:QKW983069 QUS983067:QUS983069 REO983067:REO983069 ROK983067:ROK983069 RYG983067:RYG983069 SIC983067:SIC983069 SRY983067:SRY983069 TBU983067:TBU983069 TLQ983067:TLQ983069 TVM983067:TVM983069 UFI983067:UFI983069 UPE983067:UPE983069 UZA983067:UZA983069 VIW983067:VIW983069 VSS983067:VSS983069 WCO983067:WCO983069 WMK983067:WMK983069 WWG983067:WWG983069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O65564:O65565 JK65564:JK65565 TG65564:TG65565 ADC65564:ADC65565 AMY65564:AMY65565 AWU65564:AWU65565 BGQ65564:BGQ65565 BQM65564:BQM65565 CAI65564:CAI65565 CKE65564:CKE65565 CUA65564:CUA65565 DDW65564:DDW65565 DNS65564:DNS65565 DXO65564:DXO65565 EHK65564:EHK65565 ERG65564:ERG65565 FBC65564:FBC65565 FKY65564:FKY65565 FUU65564:FUU65565 GEQ65564:GEQ65565 GOM65564:GOM65565 GYI65564:GYI65565 HIE65564:HIE65565 HSA65564:HSA65565 IBW65564:IBW65565 ILS65564:ILS65565 IVO65564:IVO65565 JFK65564:JFK65565 JPG65564:JPG65565 JZC65564:JZC65565 KIY65564:KIY65565 KSU65564:KSU65565 LCQ65564:LCQ65565 LMM65564:LMM65565 LWI65564:LWI65565 MGE65564:MGE65565 MQA65564:MQA65565 MZW65564:MZW65565 NJS65564:NJS65565 NTO65564:NTO65565 ODK65564:ODK65565 ONG65564:ONG65565 OXC65564:OXC65565 PGY65564:PGY65565 PQU65564:PQU65565 QAQ65564:QAQ65565 QKM65564:QKM65565 QUI65564:QUI65565 REE65564:REE65565 ROA65564:ROA65565 RXW65564:RXW65565 SHS65564:SHS65565 SRO65564:SRO65565 TBK65564:TBK65565 TLG65564:TLG65565 TVC65564:TVC65565 UEY65564:UEY65565 UOU65564:UOU65565 UYQ65564:UYQ65565 VIM65564:VIM65565 VSI65564:VSI65565 WCE65564:WCE65565 WMA65564:WMA65565 WVW65564:WVW65565 O131100:O131101 JK131100:JK131101 TG131100:TG131101 ADC131100:ADC131101 AMY131100:AMY131101 AWU131100:AWU131101 BGQ131100:BGQ131101 BQM131100:BQM131101 CAI131100:CAI131101 CKE131100:CKE131101 CUA131100:CUA131101 DDW131100:DDW131101 DNS131100:DNS131101 DXO131100:DXO131101 EHK131100:EHK131101 ERG131100:ERG131101 FBC131100:FBC131101 FKY131100:FKY131101 FUU131100:FUU131101 GEQ131100:GEQ131101 GOM131100:GOM131101 GYI131100:GYI131101 HIE131100:HIE131101 HSA131100:HSA131101 IBW131100:IBW131101 ILS131100:ILS131101 IVO131100:IVO131101 JFK131100:JFK131101 JPG131100:JPG131101 JZC131100:JZC131101 KIY131100:KIY131101 KSU131100:KSU131101 LCQ131100:LCQ131101 LMM131100:LMM131101 LWI131100:LWI131101 MGE131100:MGE131101 MQA131100:MQA131101 MZW131100:MZW131101 NJS131100:NJS131101 NTO131100:NTO131101 ODK131100:ODK131101 ONG131100:ONG131101 OXC131100:OXC131101 PGY131100:PGY131101 PQU131100:PQU131101 QAQ131100:QAQ131101 QKM131100:QKM131101 QUI131100:QUI131101 REE131100:REE131101 ROA131100:ROA131101 RXW131100:RXW131101 SHS131100:SHS131101 SRO131100:SRO131101 TBK131100:TBK131101 TLG131100:TLG131101 TVC131100:TVC131101 UEY131100:UEY131101 UOU131100:UOU131101 UYQ131100:UYQ131101 VIM131100:VIM131101 VSI131100:VSI131101 WCE131100:WCE131101 WMA131100:WMA131101 WVW131100:WVW131101 O196636:O196637 JK196636:JK196637 TG196636:TG196637 ADC196636:ADC196637 AMY196636:AMY196637 AWU196636:AWU196637 BGQ196636:BGQ196637 BQM196636:BQM196637 CAI196636:CAI196637 CKE196636:CKE196637 CUA196636:CUA196637 DDW196636:DDW196637 DNS196636:DNS196637 DXO196636:DXO196637 EHK196636:EHK196637 ERG196636:ERG196637 FBC196636:FBC196637 FKY196636:FKY196637 FUU196636:FUU196637 GEQ196636:GEQ196637 GOM196636:GOM196637 GYI196636:GYI196637 HIE196636:HIE196637 HSA196636:HSA196637 IBW196636:IBW196637 ILS196636:ILS196637 IVO196636:IVO196637 JFK196636:JFK196637 JPG196636:JPG196637 JZC196636:JZC196637 KIY196636:KIY196637 KSU196636:KSU196637 LCQ196636:LCQ196637 LMM196636:LMM196637 LWI196636:LWI196637 MGE196636:MGE196637 MQA196636:MQA196637 MZW196636:MZW196637 NJS196636:NJS196637 NTO196636:NTO196637 ODK196636:ODK196637 ONG196636:ONG196637 OXC196636:OXC196637 PGY196636:PGY196637 PQU196636:PQU196637 QAQ196636:QAQ196637 QKM196636:QKM196637 QUI196636:QUI196637 REE196636:REE196637 ROA196636:ROA196637 RXW196636:RXW196637 SHS196636:SHS196637 SRO196636:SRO196637 TBK196636:TBK196637 TLG196636:TLG196637 TVC196636:TVC196637 UEY196636:UEY196637 UOU196636:UOU196637 UYQ196636:UYQ196637 VIM196636:VIM196637 VSI196636:VSI196637 WCE196636:WCE196637 WMA196636:WMA196637 WVW196636:WVW196637 O262172:O262173 JK262172:JK262173 TG262172:TG262173 ADC262172:ADC262173 AMY262172:AMY262173 AWU262172:AWU262173 BGQ262172:BGQ262173 BQM262172:BQM262173 CAI262172:CAI262173 CKE262172:CKE262173 CUA262172:CUA262173 DDW262172:DDW262173 DNS262172:DNS262173 DXO262172:DXO262173 EHK262172:EHK262173 ERG262172:ERG262173 FBC262172:FBC262173 FKY262172:FKY262173 FUU262172:FUU262173 GEQ262172:GEQ262173 GOM262172:GOM262173 GYI262172:GYI262173 HIE262172:HIE262173 HSA262172:HSA262173 IBW262172:IBW262173 ILS262172:ILS262173 IVO262172:IVO262173 JFK262172:JFK262173 JPG262172:JPG262173 JZC262172:JZC262173 KIY262172:KIY262173 KSU262172:KSU262173 LCQ262172:LCQ262173 LMM262172:LMM262173 LWI262172:LWI262173 MGE262172:MGE262173 MQA262172:MQA262173 MZW262172:MZW262173 NJS262172:NJS262173 NTO262172:NTO262173 ODK262172:ODK262173 ONG262172:ONG262173 OXC262172:OXC262173 PGY262172:PGY262173 PQU262172:PQU262173 QAQ262172:QAQ262173 QKM262172:QKM262173 QUI262172:QUI262173 REE262172:REE262173 ROA262172:ROA262173 RXW262172:RXW262173 SHS262172:SHS262173 SRO262172:SRO262173 TBK262172:TBK262173 TLG262172:TLG262173 TVC262172:TVC262173 UEY262172:UEY262173 UOU262172:UOU262173 UYQ262172:UYQ262173 VIM262172:VIM262173 VSI262172:VSI262173 WCE262172:WCE262173 WMA262172:WMA262173 WVW262172:WVW262173 O327708:O327709 JK327708:JK327709 TG327708:TG327709 ADC327708:ADC327709 AMY327708:AMY327709 AWU327708:AWU327709 BGQ327708:BGQ327709 BQM327708:BQM327709 CAI327708:CAI327709 CKE327708:CKE327709 CUA327708:CUA327709 DDW327708:DDW327709 DNS327708:DNS327709 DXO327708:DXO327709 EHK327708:EHK327709 ERG327708:ERG327709 FBC327708:FBC327709 FKY327708:FKY327709 FUU327708:FUU327709 GEQ327708:GEQ327709 GOM327708:GOM327709 GYI327708:GYI327709 HIE327708:HIE327709 HSA327708:HSA327709 IBW327708:IBW327709 ILS327708:ILS327709 IVO327708:IVO327709 JFK327708:JFK327709 JPG327708:JPG327709 JZC327708:JZC327709 KIY327708:KIY327709 KSU327708:KSU327709 LCQ327708:LCQ327709 LMM327708:LMM327709 LWI327708:LWI327709 MGE327708:MGE327709 MQA327708:MQA327709 MZW327708:MZW327709 NJS327708:NJS327709 NTO327708:NTO327709 ODK327708:ODK327709 ONG327708:ONG327709 OXC327708:OXC327709 PGY327708:PGY327709 PQU327708:PQU327709 QAQ327708:QAQ327709 QKM327708:QKM327709 QUI327708:QUI327709 REE327708:REE327709 ROA327708:ROA327709 RXW327708:RXW327709 SHS327708:SHS327709 SRO327708:SRO327709 TBK327708:TBK327709 TLG327708:TLG327709 TVC327708:TVC327709 UEY327708:UEY327709 UOU327708:UOU327709 UYQ327708:UYQ327709 VIM327708:VIM327709 VSI327708:VSI327709 WCE327708:WCE327709 WMA327708:WMA327709 WVW327708:WVW327709 O393244:O393245 JK393244:JK393245 TG393244:TG393245 ADC393244:ADC393245 AMY393244:AMY393245 AWU393244:AWU393245 BGQ393244:BGQ393245 BQM393244:BQM393245 CAI393244:CAI393245 CKE393244:CKE393245 CUA393244:CUA393245 DDW393244:DDW393245 DNS393244:DNS393245 DXO393244:DXO393245 EHK393244:EHK393245 ERG393244:ERG393245 FBC393244:FBC393245 FKY393244:FKY393245 FUU393244:FUU393245 GEQ393244:GEQ393245 GOM393244:GOM393245 GYI393244:GYI393245 HIE393244:HIE393245 HSA393244:HSA393245 IBW393244:IBW393245 ILS393244:ILS393245 IVO393244:IVO393245 JFK393244:JFK393245 JPG393244:JPG393245 JZC393244:JZC393245 KIY393244:KIY393245 KSU393244:KSU393245 LCQ393244:LCQ393245 LMM393244:LMM393245 LWI393244:LWI393245 MGE393244:MGE393245 MQA393244:MQA393245 MZW393244:MZW393245 NJS393244:NJS393245 NTO393244:NTO393245 ODK393244:ODK393245 ONG393244:ONG393245 OXC393244:OXC393245 PGY393244:PGY393245 PQU393244:PQU393245 QAQ393244:QAQ393245 QKM393244:QKM393245 QUI393244:QUI393245 REE393244:REE393245 ROA393244:ROA393245 RXW393244:RXW393245 SHS393244:SHS393245 SRO393244:SRO393245 TBK393244:TBK393245 TLG393244:TLG393245 TVC393244:TVC393245 UEY393244:UEY393245 UOU393244:UOU393245 UYQ393244:UYQ393245 VIM393244:VIM393245 VSI393244:VSI393245 WCE393244:WCE393245 WMA393244:WMA393245 WVW393244:WVW393245 O458780:O458781 JK458780:JK458781 TG458780:TG458781 ADC458780:ADC458781 AMY458780:AMY458781 AWU458780:AWU458781 BGQ458780:BGQ458781 BQM458780:BQM458781 CAI458780:CAI458781 CKE458780:CKE458781 CUA458780:CUA458781 DDW458780:DDW458781 DNS458780:DNS458781 DXO458780:DXO458781 EHK458780:EHK458781 ERG458780:ERG458781 FBC458780:FBC458781 FKY458780:FKY458781 FUU458780:FUU458781 GEQ458780:GEQ458781 GOM458780:GOM458781 GYI458780:GYI458781 HIE458780:HIE458781 HSA458780:HSA458781 IBW458780:IBW458781 ILS458780:ILS458781 IVO458780:IVO458781 JFK458780:JFK458781 JPG458780:JPG458781 JZC458780:JZC458781 KIY458780:KIY458781 KSU458780:KSU458781 LCQ458780:LCQ458781 LMM458780:LMM458781 LWI458780:LWI458781 MGE458780:MGE458781 MQA458780:MQA458781 MZW458780:MZW458781 NJS458780:NJS458781 NTO458780:NTO458781 ODK458780:ODK458781 ONG458780:ONG458781 OXC458780:OXC458781 PGY458780:PGY458781 PQU458780:PQU458781 QAQ458780:QAQ458781 QKM458780:QKM458781 QUI458780:QUI458781 REE458780:REE458781 ROA458780:ROA458781 RXW458780:RXW458781 SHS458780:SHS458781 SRO458780:SRO458781 TBK458780:TBK458781 TLG458780:TLG458781 TVC458780:TVC458781 UEY458780:UEY458781 UOU458780:UOU458781 UYQ458780:UYQ458781 VIM458780:VIM458781 VSI458780:VSI458781 WCE458780:WCE458781 WMA458780:WMA458781 WVW458780:WVW458781 O524316:O524317 JK524316:JK524317 TG524316:TG524317 ADC524316:ADC524317 AMY524316:AMY524317 AWU524316:AWU524317 BGQ524316:BGQ524317 BQM524316:BQM524317 CAI524316:CAI524317 CKE524316:CKE524317 CUA524316:CUA524317 DDW524316:DDW524317 DNS524316:DNS524317 DXO524316:DXO524317 EHK524316:EHK524317 ERG524316:ERG524317 FBC524316:FBC524317 FKY524316:FKY524317 FUU524316:FUU524317 GEQ524316:GEQ524317 GOM524316:GOM524317 GYI524316:GYI524317 HIE524316:HIE524317 HSA524316:HSA524317 IBW524316:IBW524317 ILS524316:ILS524317 IVO524316:IVO524317 JFK524316:JFK524317 JPG524316:JPG524317 JZC524316:JZC524317 KIY524316:KIY524317 KSU524316:KSU524317 LCQ524316:LCQ524317 LMM524316:LMM524317 LWI524316:LWI524317 MGE524316:MGE524317 MQA524316:MQA524317 MZW524316:MZW524317 NJS524316:NJS524317 NTO524316:NTO524317 ODK524316:ODK524317 ONG524316:ONG524317 OXC524316:OXC524317 PGY524316:PGY524317 PQU524316:PQU524317 QAQ524316:QAQ524317 QKM524316:QKM524317 QUI524316:QUI524317 REE524316:REE524317 ROA524316:ROA524317 RXW524316:RXW524317 SHS524316:SHS524317 SRO524316:SRO524317 TBK524316:TBK524317 TLG524316:TLG524317 TVC524316:TVC524317 UEY524316:UEY524317 UOU524316:UOU524317 UYQ524316:UYQ524317 VIM524316:VIM524317 VSI524316:VSI524317 WCE524316:WCE524317 WMA524316:WMA524317 WVW524316:WVW524317 O589852:O589853 JK589852:JK589853 TG589852:TG589853 ADC589852:ADC589853 AMY589852:AMY589853 AWU589852:AWU589853 BGQ589852:BGQ589853 BQM589852:BQM589853 CAI589852:CAI589853 CKE589852:CKE589853 CUA589852:CUA589853 DDW589852:DDW589853 DNS589852:DNS589853 DXO589852:DXO589853 EHK589852:EHK589853 ERG589852:ERG589853 FBC589852:FBC589853 FKY589852:FKY589853 FUU589852:FUU589853 GEQ589852:GEQ589853 GOM589852:GOM589853 GYI589852:GYI589853 HIE589852:HIE589853 HSA589852:HSA589853 IBW589852:IBW589853 ILS589852:ILS589853 IVO589852:IVO589853 JFK589852:JFK589853 JPG589852:JPG589853 JZC589852:JZC589853 KIY589852:KIY589853 KSU589852:KSU589853 LCQ589852:LCQ589853 LMM589852:LMM589853 LWI589852:LWI589853 MGE589852:MGE589853 MQA589852:MQA589853 MZW589852:MZW589853 NJS589852:NJS589853 NTO589852:NTO589853 ODK589852:ODK589853 ONG589852:ONG589853 OXC589852:OXC589853 PGY589852:PGY589853 PQU589852:PQU589853 QAQ589852:QAQ589853 QKM589852:QKM589853 QUI589852:QUI589853 REE589852:REE589853 ROA589852:ROA589853 RXW589852:RXW589853 SHS589852:SHS589853 SRO589852:SRO589853 TBK589852:TBK589853 TLG589852:TLG589853 TVC589852:TVC589853 UEY589852:UEY589853 UOU589852:UOU589853 UYQ589852:UYQ589853 VIM589852:VIM589853 VSI589852:VSI589853 WCE589852:WCE589853 WMA589852:WMA589853 WVW589852:WVW589853 O655388:O655389 JK655388:JK655389 TG655388:TG655389 ADC655388:ADC655389 AMY655388:AMY655389 AWU655388:AWU655389 BGQ655388:BGQ655389 BQM655388:BQM655389 CAI655388:CAI655389 CKE655388:CKE655389 CUA655388:CUA655389 DDW655388:DDW655389 DNS655388:DNS655389 DXO655388:DXO655389 EHK655388:EHK655389 ERG655388:ERG655389 FBC655388:FBC655389 FKY655388:FKY655389 FUU655388:FUU655389 GEQ655388:GEQ655389 GOM655388:GOM655389 GYI655388:GYI655389 HIE655388:HIE655389 HSA655388:HSA655389 IBW655388:IBW655389 ILS655388:ILS655389 IVO655388:IVO655389 JFK655388:JFK655389 JPG655388:JPG655389 JZC655388:JZC655389 KIY655388:KIY655389 KSU655388:KSU655389 LCQ655388:LCQ655389 LMM655388:LMM655389 LWI655388:LWI655389 MGE655388:MGE655389 MQA655388:MQA655389 MZW655388:MZW655389 NJS655388:NJS655389 NTO655388:NTO655389 ODK655388:ODK655389 ONG655388:ONG655389 OXC655388:OXC655389 PGY655388:PGY655389 PQU655388:PQU655389 QAQ655388:QAQ655389 QKM655388:QKM655389 QUI655388:QUI655389 REE655388:REE655389 ROA655388:ROA655389 RXW655388:RXW655389 SHS655388:SHS655389 SRO655388:SRO655389 TBK655388:TBK655389 TLG655388:TLG655389 TVC655388:TVC655389 UEY655388:UEY655389 UOU655388:UOU655389 UYQ655388:UYQ655389 VIM655388:VIM655389 VSI655388:VSI655389 WCE655388:WCE655389 WMA655388:WMA655389 WVW655388:WVW655389 O720924:O720925 JK720924:JK720925 TG720924:TG720925 ADC720924:ADC720925 AMY720924:AMY720925 AWU720924:AWU720925 BGQ720924:BGQ720925 BQM720924:BQM720925 CAI720924:CAI720925 CKE720924:CKE720925 CUA720924:CUA720925 DDW720924:DDW720925 DNS720924:DNS720925 DXO720924:DXO720925 EHK720924:EHK720925 ERG720924:ERG720925 FBC720924:FBC720925 FKY720924:FKY720925 FUU720924:FUU720925 GEQ720924:GEQ720925 GOM720924:GOM720925 GYI720924:GYI720925 HIE720924:HIE720925 HSA720924:HSA720925 IBW720924:IBW720925 ILS720924:ILS720925 IVO720924:IVO720925 JFK720924:JFK720925 JPG720924:JPG720925 JZC720924:JZC720925 KIY720924:KIY720925 KSU720924:KSU720925 LCQ720924:LCQ720925 LMM720924:LMM720925 LWI720924:LWI720925 MGE720924:MGE720925 MQA720924:MQA720925 MZW720924:MZW720925 NJS720924:NJS720925 NTO720924:NTO720925 ODK720924:ODK720925 ONG720924:ONG720925 OXC720924:OXC720925 PGY720924:PGY720925 PQU720924:PQU720925 QAQ720924:QAQ720925 QKM720924:QKM720925 QUI720924:QUI720925 REE720924:REE720925 ROA720924:ROA720925 RXW720924:RXW720925 SHS720924:SHS720925 SRO720924:SRO720925 TBK720924:TBK720925 TLG720924:TLG720925 TVC720924:TVC720925 UEY720924:UEY720925 UOU720924:UOU720925 UYQ720924:UYQ720925 VIM720924:VIM720925 VSI720924:VSI720925 WCE720924:WCE720925 WMA720924:WMA720925 WVW720924:WVW720925 O786460:O786461 JK786460:JK786461 TG786460:TG786461 ADC786460:ADC786461 AMY786460:AMY786461 AWU786460:AWU786461 BGQ786460:BGQ786461 BQM786460:BQM786461 CAI786460:CAI786461 CKE786460:CKE786461 CUA786460:CUA786461 DDW786460:DDW786461 DNS786460:DNS786461 DXO786460:DXO786461 EHK786460:EHK786461 ERG786460:ERG786461 FBC786460:FBC786461 FKY786460:FKY786461 FUU786460:FUU786461 GEQ786460:GEQ786461 GOM786460:GOM786461 GYI786460:GYI786461 HIE786460:HIE786461 HSA786460:HSA786461 IBW786460:IBW786461 ILS786460:ILS786461 IVO786460:IVO786461 JFK786460:JFK786461 JPG786460:JPG786461 JZC786460:JZC786461 KIY786460:KIY786461 KSU786460:KSU786461 LCQ786460:LCQ786461 LMM786460:LMM786461 LWI786460:LWI786461 MGE786460:MGE786461 MQA786460:MQA786461 MZW786460:MZW786461 NJS786460:NJS786461 NTO786460:NTO786461 ODK786460:ODK786461 ONG786460:ONG786461 OXC786460:OXC786461 PGY786460:PGY786461 PQU786460:PQU786461 QAQ786460:QAQ786461 QKM786460:QKM786461 QUI786460:QUI786461 REE786460:REE786461 ROA786460:ROA786461 RXW786460:RXW786461 SHS786460:SHS786461 SRO786460:SRO786461 TBK786460:TBK786461 TLG786460:TLG786461 TVC786460:TVC786461 UEY786460:UEY786461 UOU786460:UOU786461 UYQ786460:UYQ786461 VIM786460:VIM786461 VSI786460:VSI786461 WCE786460:WCE786461 WMA786460:WMA786461 WVW786460:WVW786461 O851996:O851997 JK851996:JK851997 TG851996:TG851997 ADC851996:ADC851997 AMY851996:AMY851997 AWU851996:AWU851997 BGQ851996:BGQ851997 BQM851996:BQM851997 CAI851996:CAI851997 CKE851996:CKE851997 CUA851996:CUA851997 DDW851996:DDW851997 DNS851996:DNS851997 DXO851996:DXO851997 EHK851996:EHK851997 ERG851996:ERG851997 FBC851996:FBC851997 FKY851996:FKY851997 FUU851996:FUU851997 GEQ851996:GEQ851997 GOM851996:GOM851997 GYI851996:GYI851997 HIE851996:HIE851997 HSA851996:HSA851997 IBW851996:IBW851997 ILS851996:ILS851997 IVO851996:IVO851997 JFK851996:JFK851997 JPG851996:JPG851997 JZC851996:JZC851997 KIY851996:KIY851997 KSU851996:KSU851997 LCQ851996:LCQ851997 LMM851996:LMM851997 LWI851996:LWI851997 MGE851996:MGE851997 MQA851996:MQA851997 MZW851996:MZW851997 NJS851996:NJS851997 NTO851996:NTO851997 ODK851996:ODK851997 ONG851996:ONG851997 OXC851996:OXC851997 PGY851996:PGY851997 PQU851996:PQU851997 QAQ851996:QAQ851997 QKM851996:QKM851997 QUI851996:QUI851997 REE851996:REE851997 ROA851996:ROA851997 RXW851996:RXW851997 SHS851996:SHS851997 SRO851996:SRO851997 TBK851996:TBK851997 TLG851996:TLG851997 TVC851996:TVC851997 UEY851996:UEY851997 UOU851996:UOU851997 UYQ851996:UYQ851997 VIM851996:VIM851997 VSI851996:VSI851997 WCE851996:WCE851997 WMA851996:WMA851997 WVW851996:WVW851997 O917532:O917533 JK917532:JK917533 TG917532:TG917533 ADC917532:ADC917533 AMY917532:AMY917533 AWU917532:AWU917533 BGQ917532:BGQ917533 BQM917532:BQM917533 CAI917532:CAI917533 CKE917532:CKE917533 CUA917532:CUA917533 DDW917532:DDW917533 DNS917532:DNS917533 DXO917532:DXO917533 EHK917532:EHK917533 ERG917532:ERG917533 FBC917532:FBC917533 FKY917532:FKY917533 FUU917532:FUU917533 GEQ917532:GEQ917533 GOM917532:GOM917533 GYI917532:GYI917533 HIE917532:HIE917533 HSA917532:HSA917533 IBW917532:IBW917533 ILS917532:ILS917533 IVO917532:IVO917533 JFK917532:JFK917533 JPG917532:JPG917533 JZC917532:JZC917533 KIY917532:KIY917533 KSU917532:KSU917533 LCQ917532:LCQ917533 LMM917532:LMM917533 LWI917532:LWI917533 MGE917532:MGE917533 MQA917532:MQA917533 MZW917532:MZW917533 NJS917532:NJS917533 NTO917532:NTO917533 ODK917532:ODK917533 ONG917532:ONG917533 OXC917532:OXC917533 PGY917532:PGY917533 PQU917532:PQU917533 QAQ917532:QAQ917533 QKM917532:QKM917533 QUI917532:QUI917533 REE917532:REE917533 ROA917532:ROA917533 RXW917532:RXW917533 SHS917532:SHS917533 SRO917532:SRO917533 TBK917532:TBK917533 TLG917532:TLG917533 TVC917532:TVC917533 UEY917532:UEY917533 UOU917532:UOU917533 UYQ917532:UYQ917533 VIM917532:VIM917533 VSI917532:VSI917533 WCE917532:WCE917533 WMA917532:WMA917533 WVW917532:WVW917533 O983068:O983069 JK983068:JK983069 TG983068:TG983069 ADC983068:ADC983069 AMY983068:AMY983069 AWU983068:AWU983069 BGQ983068:BGQ983069 BQM983068:BQM983069 CAI983068:CAI983069 CKE983068:CKE983069 CUA983068:CUA983069 DDW983068:DDW983069 DNS983068:DNS983069 DXO983068:DXO983069 EHK983068:EHK983069 ERG983068:ERG983069 FBC983068:FBC983069 FKY983068:FKY983069 FUU983068:FUU983069 GEQ983068:GEQ983069 GOM983068:GOM983069 GYI983068:GYI983069 HIE983068:HIE983069 HSA983068:HSA983069 IBW983068:IBW983069 ILS983068:ILS983069 IVO983068:IVO983069 JFK983068:JFK983069 JPG983068:JPG983069 JZC983068:JZC983069 KIY983068:KIY983069 KSU983068:KSU983069 LCQ983068:LCQ983069 LMM983068:LMM983069 LWI983068:LWI983069 MGE983068:MGE983069 MQA983068:MQA983069 MZW983068:MZW983069 NJS983068:NJS983069 NTO983068:NTO983069 ODK983068:ODK983069 ONG983068:ONG983069 OXC983068:OXC983069 PGY983068:PGY983069 PQU983068:PQU983069 QAQ983068:QAQ983069 QKM983068:QKM983069 QUI983068:QUI983069 REE983068:REE983069 ROA983068:ROA983069 RXW983068:RXW983069 SHS983068:SHS983069 SRO983068:SRO983069 TBK983068:TBK983069 TLG983068:TLG983069 TVC983068:TVC983069 UEY983068:UEY983069 UOU983068:UOU983069 UYQ983068:UYQ983069 VIM983068:VIM983069 VSI983068:VSI983069 WCE983068:WCE983069 WMA983068:WMA983069 WVW983068:WVW983069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Q65544:Q65546 JM65544:JM65546 TI65544:TI65546 ADE65544:ADE65546 ANA65544:ANA65546 AWW65544:AWW65546 BGS65544:BGS65546 BQO65544:BQO65546 CAK65544:CAK65546 CKG65544:CKG65546 CUC65544:CUC65546 DDY65544:DDY65546 DNU65544:DNU65546 DXQ65544:DXQ65546 EHM65544:EHM65546 ERI65544:ERI65546 FBE65544:FBE65546 FLA65544:FLA65546 FUW65544:FUW65546 GES65544:GES65546 GOO65544:GOO65546 GYK65544:GYK65546 HIG65544:HIG65546 HSC65544:HSC65546 IBY65544:IBY65546 ILU65544:ILU65546 IVQ65544:IVQ65546 JFM65544:JFM65546 JPI65544:JPI65546 JZE65544:JZE65546 KJA65544:KJA65546 KSW65544:KSW65546 LCS65544:LCS65546 LMO65544:LMO65546 LWK65544:LWK65546 MGG65544:MGG65546 MQC65544:MQC65546 MZY65544:MZY65546 NJU65544:NJU65546 NTQ65544:NTQ65546 ODM65544:ODM65546 ONI65544:ONI65546 OXE65544:OXE65546 PHA65544:PHA65546 PQW65544:PQW65546 QAS65544:QAS65546 QKO65544:QKO65546 QUK65544:QUK65546 REG65544:REG65546 ROC65544:ROC65546 RXY65544:RXY65546 SHU65544:SHU65546 SRQ65544:SRQ65546 TBM65544:TBM65546 TLI65544:TLI65546 TVE65544:TVE65546 UFA65544:UFA65546 UOW65544:UOW65546 UYS65544:UYS65546 VIO65544:VIO65546 VSK65544:VSK65546 WCG65544:WCG65546 WMC65544:WMC65546 WVY65544:WVY65546 Q131080:Q131082 JM131080:JM131082 TI131080:TI131082 ADE131080:ADE131082 ANA131080:ANA131082 AWW131080:AWW131082 BGS131080:BGS131082 BQO131080:BQO131082 CAK131080:CAK131082 CKG131080:CKG131082 CUC131080:CUC131082 DDY131080:DDY131082 DNU131080:DNU131082 DXQ131080:DXQ131082 EHM131080:EHM131082 ERI131080:ERI131082 FBE131080:FBE131082 FLA131080:FLA131082 FUW131080:FUW131082 GES131080:GES131082 GOO131080:GOO131082 GYK131080:GYK131082 HIG131080:HIG131082 HSC131080:HSC131082 IBY131080:IBY131082 ILU131080:ILU131082 IVQ131080:IVQ131082 JFM131080:JFM131082 JPI131080:JPI131082 JZE131080:JZE131082 KJA131080:KJA131082 KSW131080:KSW131082 LCS131080:LCS131082 LMO131080:LMO131082 LWK131080:LWK131082 MGG131080:MGG131082 MQC131080:MQC131082 MZY131080:MZY131082 NJU131080:NJU131082 NTQ131080:NTQ131082 ODM131080:ODM131082 ONI131080:ONI131082 OXE131080:OXE131082 PHA131080:PHA131082 PQW131080:PQW131082 QAS131080:QAS131082 QKO131080:QKO131082 QUK131080:QUK131082 REG131080:REG131082 ROC131080:ROC131082 RXY131080:RXY131082 SHU131080:SHU131082 SRQ131080:SRQ131082 TBM131080:TBM131082 TLI131080:TLI131082 TVE131080:TVE131082 UFA131080:UFA131082 UOW131080:UOW131082 UYS131080:UYS131082 VIO131080:VIO131082 VSK131080:VSK131082 WCG131080:WCG131082 WMC131080:WMC131082 WVY131080:WVY131082 Q196616:Q196618 JM196616:JM196618 TI196616:TI196618 ADE196616:ADE196618 ANA196616:ANA196618 AWW196616:AWW196618 BGS196616:BGS196618 BQO196616:BQO196618 CAK196616:CAK196618 CKG196616:CKG196618 CUC196616:CUC196618 DDY196616:DDY196618 DNU196616:DNU196618 DXQ196616:DXQ196618 EHM196616:EHM196618 ERI196616:ERI196618 FBE196616:FBE196618 FLA196616:FLA196618 FUW196616:FUW196618 GES196616:GES196618 GOO196616:GOO196618 GYK196616:GYK196618 HIG196616:HIG196618 HSC196616:HSC196618 IBY196616:IBY196618 ILU196616:ILU196618 IVQ196616:IVQ196618 JFM196616:JFM196618 JPI196616:JPI196618 JZE196616:JZE196618 KJA196616:KJA196618 KSW196616:KSW196618 LCS196616:LCS196618 LMO196616:LMO196618 LWK196616:LWK196618 MGG196616:MGG196618 MQC196616:MQC196618 MZY196616:MZY196618 NJU196616:NJU196618 NTQ196616:NTQ196618 ODM196616:ODM196618 ONI196616:ONI196618 OXE196616:OXE196618 PHA196616:PHA196618 PQW196616:PQW196618 QAS196616:QAS196618 QKO196616:QKO196618 QUK196616:QUK196618 REG196616:REG196618 ROC196616:ROC196618 RXY196616:RXY196618 SHU196616:SHU196618 SRQ196616:SRQ196618 TBM196616:TBM196618 TLI196616:TLI196618 TVE196616:TVE196618 UFA196616:UFA196618 UOW196616:UOW196618 UYS196616:UYS196618 VIO196616:VIO196618 VSK196616:VSK196618 WCG196616:WCG196618 WMC196616:WMC196618 WVY196616:WVY196618 Q262152:Q262154 JM262152:JM262154 TI262152:TI262154 ADE262152:ADE262154 ANA262152:ANA262154 AWW262152:AWW262154 BGS262152:BGS262154 BQO262152:BQO262154 CAK262152:CAK262154 CKG262152:CKG262154 CUC262152:CUC262154 DDY262152:DDY262154 DNU262152:DNU262154 DXQ262152:DXQ262154 EHM262152:EHM262154 ERI262152:ERI262154 FBE262152:FBE262154 FLA262152:FLA262154 FUW262152:FUW262154 GES262152:GES262154 GOO262152:GOO262154 GYK262152:GYK262154 HIG262152:HIG262154 HSC262152:HSC262154 IBY262152:IBY262154 ILU262152:ILU262154 IVQ262152:IVQ262154 JFM262152:JFM262154 JPI262152:JPI262154 JZE262152:JZE262154 KJA262152:KJA262154 KSW262152:KSW262154 LCS262152:LCS262154 LMO262152:LMO262154 LWK262152:LWK262154 MGG262152:MGG262154 MQC262152:MQC262154 MZY262152:MZY262154 NJU262152:NJU262154 NTQ262152:NTQ262154 ODM262152:ODM262154 ONI262152:ONI262154 OXE262152:OXE262154 PHA262152:PHA262154 PQW262152:PQW262154 QAS262152:QAS262154 QKO262152:QKO262154 QUK262152:QUK262154 REG262152:REG262154 ROC262152:ROC262154 RXY262152:RXY262154 SHU262152:SHU262154 SRQ262152:SRQ262154 TBM262152:TBM262154 TLI262152:TLI262154 TVE262152:TVE262154 UFA262152:UFA262154 UOW262152:UOW262154 UYS262152:UYS262154 VIO262152:VIO262154 VSK262152:VSK262154 WCG262152:WCG262154 WMC262152:WMC262154 WVY262152:WVY262154 Q327688:Q327690 JM327688:JM327690 TI327688:TI327690 ADE327688:ADE327690 ANA327688:ANA327690 AWW327688:AWW327690 BGS327688:BGS327690 BQO327688:BQO327690 CAK327688:CAK327690 CKG327688:CKG327690 CUC327688:CUC327690 DDY327688:DDY327690 DNU327688:DNU327690 DXQ327688:DXQ327690 EHM327688:EHM327690 ERI327688:ERI327690 FBE327688:FBE327690 FLA327688:FLA327690 FUW327688:FUW327690 GES327688:GES327690 GOO327688:GOO327690 GYK327688:GYK327690 HIG327688:HIG327690 HSC327688:HSC327690 IBY327688:IBY327690 ILU327688:ILU327690 IVQ327688:IVQ327690 JFM327688:JFM327690 JPI327688:JPI327690 JZE327688:JZE327690 KJA327688:KJA327690 KSW327688:KSW327690 LCS327688:LCS327690 LMO327688:LMO327690 LWK327688:LWK327690 MGG327688:MGG327690 MQC327688:MQC327690 MZY327688:MZY327690 NJU327688:NJU327690 NTQ327688:NTQ327690 ODM327688:ODM327690 ONI327688:ONI327690 OXE327688:OXE327690 PHA327688:PHA327690 PQW327688:PQW327690 QAS327688:QAS327690 QKO327688:QKO327690 QUK327688:QUK327690 REG327688:REG327690 ROC327688:ROC327690 RXY327688:RXY327690 SHU327688:SHU327690 SRQ327688:SRQ327690 TBM327688:TBM327690 TLI327688:TLI327690 TVE327688:TVE327690 UFA327688:UFA327690 UOW327688:UOW327690 UYS327688:UYS327690 VIO327688:VIO327690 VSK327688:VSK327690 WCG327688:WCG327690 WMC327688:WMC327690 WVY327688:WVY327690 Q393224:Q393226 JM393224:JM393226 TI393224:TI393226 ADE393224:ADE393226 ANA393224:ANA393226 AWW393224:AWW393226 BGS393224:BGS393226 BQO393224:BQO393226 CAK393224:CAK393226 CKG393224:CKG393226 CUC393224:CUC393226 DDY393224:DDY393226 DNU393224:DNU393226 DXQ393224:DXQ393226 EHM393224:EHM393226 ERI393224:ERI393226 FBE393224:FBE393226 FLA393224:FLA393226 FUW393224:FUW393226 GES393224:GES393226 GOO393224:GOO393226 GYK393224:GYK393226 HIG393224:HIG393226 HSC393224:HSC393226 IBY393224:IBY393226 ILU393224:ILU393226 IVQ393224:IVQ393226 JFM393224:JFM393226 JPI393224:JPI393226 JZE393224:JZE393226 KJA393224:KJA393226 KSW393224:KSW393226 LCS393224:LCS393226 LMO393224:LMO393226 LWK393224:LWK393226 MGG393224:MGG393226 MQC393224:MQC393226 MZY393224:MZY393226 NJU393224:NJU393226 NTQ393224:NTQ393226 ODM393224:ODM393226 ONI393224:ONI393226 OXE393224:OXE393226 PHA393224:PHA393226 PQW393224:PQW393226 QAS393224:QAS393226 QKO393224:QKO393226 QUK393224:QUK393226 REG393224:REG393226 ROC393224:ROC393226 RXY393224:RXY393226 SHU393224:SHU393226 SRQ393224:SRQ393226 TBM393224:TBM393226 TLI393224:TLI393226 TVE393224:TVE393226 UFA393224:UFA393226 UOW393224:UOW393226 UYS393224:UYS393226 VIO393224:VIO393226 VSK393224:VSK393226 WCG393224:WCG393226 WMC393224:WMC393226 WVY393224:WVY393226 Q458760:Q458762 JM458760:JM458762 TI458760:TI458762 ADE458760:ADE458762 ANA458760:ANA458762 AWW458760:AWW458762 BGS458760:BGS458762 BQO458760:BQO458762 CAK458760:CAK458762 CKG458760:CKG458762 CUC458760:CUC458762 DDY458760:DDY458762 DNU458760:DNU458762 DXQ458760:DXQ458762 EHM458760:EHM458762 ERI458760:ERI458762 FBE458760:FBE458762 FLA458760:FLA458762 FUW458760:FUW458762 GES458760:GES458762 GOO458760:GOO458762 GYK458760:GYK458762 HIG458760:HIG458762 HSC458760:HSC458762 IBY458760:IBY458762 ILU458760:ILU458762 IVQ458760:IVQ458762 JFM458760:JFM458762 JPI458760:JPI458762 JZE458760:JZE458762 KJA458760:KJA458762 KSW458760:KSW458762 LCS458760:LCS458762 LMO458760:LMO458762 LWK458760:LWK458762 MGG458760:MGG458762 MQC458760:MQC458762 MZY458760:MZY458762 NJU458760:NJU458762 NTQ458760:NTQ458762 ODM458760:ODM458762 ONI458760:ONI458762 OXE458760:OXE458762 PHA458760:PHA458762 PQW458760:PQW458762 QAS458760:QAS458762 QKO458760:QKO458762 QUK458760:QUK458762 REG458760:REG458762 ROC458760:ROC458762 RXY458760:RXY458762 SHU458760:SHU458762 SRQ458760:SRQ458762 TBM458760:TBM458762 TLI458760:TLI458762 TVE458760:TVE458762 UFA458760:UFA458762 UOW458760:UOW458762 UYS458760:UYS458762 VIO458760:VIO458762 VSK458760:VSK458762 WCG458760:WCG458762 WMC458760:WMC458762 WVY458760:WVY458762 Q524296:Q524298 JM524296:JM524298 TI524296:TI524298 ADE524296:ADE524298 ANA524296:ANA524298 AWW524296:AWW524298 BGS524296:BGS524298 BQO524296:BQO524298 CAK524296:CAK524298 CKG524296:CKG524298 CUC524296:CUC524298 DDY524296:DDY524298 DNU524296:DNU524298 DXQ524296:DXQ524298 EHM524296:EHM524298 ERI524296:ERI524298 FBE524296:FBE524298 FLA524296:FLA524298 FUW524296:FUW524298 GES524296:GES524298 GOO524296:GOO524298 GYK524296:GYK524298 HIG524296:HIG524298 HSC524296:HSC524298 IBY524296:IBY524298 ILU524296:ILU524298 IVQ524296:IVQ524298 JFM524296:JFM524298 JPI524296:JPI524298 JZE524296:JZE524298 KJA524296:KJA524298 KSW524296:KSW524298 LCS524296:LCS524298 LMO524296:LMO524298 LWK524296:LWK524298 MGG524296:MGG524298 MQC524296:MQC524298 MZY524296:MZY524298 NJU524296:NJU524298 NTQ524296:NTQ524298 ODM524296:ODM524298 ONI524296:ONI524298 OXE524296:OXE524298 PHA524296:PHA524298 PQW524296:PQW524298 QAS524296:QAS524298 QKO524296:QKO524298 QUK524296:QUK524298 REG524296:REG524298 ROC524296:ROC524298 RXY524296:RXY524298 SHU524296:SHU524298 SRQ524296:SRQ524298 TBM524296:TBM524298 TLI524296:TLI524298 TVE524296:TVE524298 UFA524296:UFA524298 UOW524296:UOW524298 UYS524296:UYS524298 VIO524296:VIO524298 VSK524296:VSK524298 WCG524296:WCG524298 WMC524296:WMC524298 WVY524296:WVY524298 Q589832:Q589834 JM589832:JM589834 TI589832:TI589834 ADE589832:ADE589834 ANA589832:ANA589834 AWW589832:AWW589834 BGS589832:BGS589834 BQO589832:BQO589834 CAK589832:CAK589834 CKG589832:CKG589834 CUC589832:CUC589834 DDY589832:DDY589834 DNU589832:DNU589834 DXQ589832:DXQ589834 EHM589832:EHM589834 ERI589832:ERI589834 FBE589832:FBE589834 FLA589832:FLA589834 FUW589832:FUW589834 GES589832:GES589834 GOO589832:GOO589834 GYK589832:GYK589834 HIG589832:HIG589834 HSC589832:HSC589834 IBY589832:IBY589834 ILU589832:ILU589834 IVQ589832:IVQ589834 JFM589832:JFM589834 JPI589832:JPI589834 JZE589832:JZE589834 KJA589832:KJA589834 KSW589832:KSW589834 LCS589832:LCS589834 LMO589832:LMO589834 LWK589832:LWK589834 MGG589832:MGG589834 MQC589832:MQC589834 MZY589832:MZY589834 NJU589832:NJU589834 NTQ589832:NTQ589834 ODM589832:ODM589834 ONI589832:ONI589834 OXE589832:OXE589834 PHA589832:PHA589834 PQW589832:PQW589834 QAS589832:QAS589834 QKO589832:QKO589834 QUK589832:QUK589834 REG589832:REG589834 ROC589832:ROC589834 RXY589832:RXY589834 SHU589832:SHU589834 SRQ589832:SRQ589834 TBM589832:TBM589834 TLI589832:TLI589834 TVE589832:TVE589834 UFA589832:UFA589834 UOW589832:UOW589834 UYS589832:UYS589834 VIO589832:VIO589834 VSK589832:VSK589834 WCG589832:WCG589834 WMC589832:WMC589834 WVY589832:WVY589834 Q655368:Q655370 JM655368:JM655370 TI655368:TI655370 ADE655368:ADE655370 ANA655368:ANA655370 AWW655368:AWW655370 BGS655368:BGS655370 BQO655368:BQO655370 CAK655368:CAK655370 CKG655368:CKG655370 CUC655368:CUC655370 DDY655368:DDY655370 DNU655368:DNU655370 DXQ655368:DXQ655370 EHM655368:EHM655370 ERI655368:ERI655370 FBE655368:FBE655370 FLA655368:FLA655370 FUW655368:FUW655370 GES655368:GES655370 GOO655368:GOO655370 GYK655368:GYK655370 HIG655368:HIG655370 HSC655368:HSC655370 IBY655368:IBY655370 ILU655368:ILU655370 IVQ655368:IVQ655370 JFM655368:JFM655370 JPI655368:JPI655370 JZE655368:JZE655370 KJA655368:KJA655370 KSW655368:KSW655370 LCS655368:LCS655370 LMO655368:LMO655370 LWK655368:LWK655370 MGG655368:MGG655370 MQC655368:MQC655370 MZY655368:MZY655370 NJU655368:NJU655370 NTQ655368:NTQ655370 ODM655368:ODM655370 ONI655368:ONI655370 OXE655368:OXE655370 PHA655368:PHA655370 PQW655368:PQW655370 QAS655368:QAS655370 QKO655368:QKO655370 QUK655368:QUK655370 REG655368:REG655370 ROC655368:ROC655370 RXY655368:RXY655370 SHU655368:SHU655370 SRQ655368:SRQ655370 TBM655368:TBM655370 TLI655368:TLI655370 TVE655368:TVE655370 UFA655368:UFA655370 UOW655368:UOW655370 UYS655368:UYS655370 VIO655368:VIO655370 VSK655368:VSK655370 WCG655368:WCG655370 WMC655368:WMC655370 WVY655368:WVY655370 Q720904:Q720906 JM720904:JM720906 TI720904:TI720906 ADE720904:ADE720906 ANA720904:ANA720906 AWW720904:AWW720906 BGS720904:BGS720906 BQO720904:BQO720906 CAK720904:CAK720906 CKG720904:CKG720906 CUC720904:CUC720906 DDY720904:DDY720906 DNU720904:DNU720906 DXQ720904:DXQ720906 EHM720904:EHM720906 ERI720904:ERI720906 FBE720904:FBE720906 FLA720904:FLA720906 FUW720904:FUW720906 GES720904:GES720906 GOO720904:GOO720906 GYK720904:GYK720906 HIG720904:HIG720906 HSC720904:HSC720906 IBY720904:IBY720906 ILU720904:ILU720906 IVQ720904:IVQ720906 JFM720904:JFM720906 JPI720904:JPI720906 JZE720904:JZE720906 KJA720904:KJA720906 KSW720904:KSW720906 LCS720904:LCS720906 LMO720904:LMO720906 LWK720904:LWK720906 MGG720904:MGG720906 MQC720904:MQC720906 MZY720904:MZY720906 NJU720904:NJU720906 NTQ720904:NTQ720906 ODM720904:ODM720906 ONI720904:ONI720906 OXE720904:OXE720906 PHA720904:PHA720906 PQW720904:PQW720906 QAS720904:QAS720906 QKO720904:QKO720906 QUK720904:QUK720906 REG720904:REG720906 ROC720904:ROC720906 RXY720904:RXY720906 SHU720904:SHU720906 SRQ720904:SRQ720906 TBM720904:TBM720906 TLI720904:TLI720906 TVE720904:TVE720906 UFA720904:UFA720906 UOW720904:UOW720906 UYS720904:UYS720906 VIO720904:VIO720906 VSK720904:VSK720906 WCG720904:WCG720906 WMC720904:WMC720906 WVY720904:WVY720906 Q786440:Q786442 JM786440:JM786442 TI786440:TI786442 ADE786440:ADE786442 ANA786440:ANA786442 AWW786440:AWW786442 BGS786440:BGS786442 BQO786440:BQO786442 CAK786440:CAK786442 CKG786440:CKG786442 CUC786440:CUC786442 DDY786440:DDY786442 DNU786440:DNU786442 DXQ786440:DXQ786442 EHM786440:EHM786442 ERI786440:ERI786442 FBE786440:FBE786442 FLA786440:FLA786442 FUW786440:FUW786442 GES786440:GES786442 GOO786440:GOO786442 GYK786440:GYK786442 HIG786440:HIG786442 HSC786440:HSC786442 IBY786440:IBY786442 ILU786440:ILU786442 IVQ786440:IVQ786442 JFM786440:JFM786442 JPI786440:JPI786442 JZE786440:JZE786442 KJA786440:KJA786442 KSW786440:KSW786442 LCS786440:LCS786442 LMO786440:LMO786442 LWK786440:LWK786442 MGG786440:MGG786442 MQC786440:MQC786442 MZY786440:MZY786442 NJU786440:NJU786442 NTQ786440:NTQ786442 ODM786440:ODM786442 ONI786440:ONI786442 OXE786440:OXE786442 PHA786440:PHA786442 PQW786440:PQW786442 QAS786440:QAS786442 QKO786440:QKO786442 QUK786440:QUK786442 REG786440:REG786442 ROC786440:ROC786442 RXY786440:RXY786442 SHU786440:SHU786442 SRQ786440:SRQ786442 TBM786440:TBM786442 TLI786440:TLI786442 TVE786440:TVE786442 UFA786440:UFA786442 UOW786440:UOW786442 UYS786440:UYS786442 VIO786440:VIO786442 VSK786440:VSK786442 WCG786440:WCG786442 WMC786440:WMC786442 WVY786440:WVY786442 Q851976:Q851978 JM851976:JM851978 TI851976:TI851978 ADE851976:ADE851978 ANA851976:ANA851978 AWW851976:AWW851978 BGS851976:BGS851978 BQO851976:BQO851978 CAK851976:CAK851978 CKG851976:CKG851978 CUC851976:CUC851978 DDY851976:DDY851978 DNU851976:DNU851978 DXQ851976:DXQ851978 EHM851976:EHM851978 ERI851976:ERI851978 FBE851976:FBE851978 FLA851976:FLA851978 FUW851976:FUW851978 GES851976:GES851978 GOO851976:GOO851978 GYK851976:GYK851978 HIG851976:HIG851978 HSC851976:HSC851978 IBY851976:IBY851978 ILU851976:ILU851978 IVQ851976:IVQ851978 JFM851976:JFM851978 JPI851976:JPI851978 JZE851976:JZE851978 KJA851976:KJA851978 KSW851976:KSW851978 LCS851976:LCS851978 LMO851976:LMO851978 LWK851976:LWK851978 MGG851976:MGG851978 MQC851976:MQC851978 MZY851976:MZY851978 NJU851976:NJU851978 NTQ851976:NTQ851978 ODM851976:ODM851978 ONI851976:ONI851978 OXE851976:OXE851978 PHA851976:PHA851978 PQW851976:PQW851978 QAS851976:QAS851978 QKO851976:QKO851978 QUK851976:QUK851978 REG851976:REG851978 ROC851976:ROC851978 RXY851976:RXY851978 SHU851976:SHU851978 SRQ851976:SRQ851978 TBM851976:TBM851978 TLI851976:TLI851978 TVE851976:TVE851978 UFA851976:UFA851978 UOW851976:UOW851978 UYS851976:UYS851978 VIO851976:VIO851978 VSK851976:VSK851978 WCG851976:WCG851978 WMC851976:WMC851978 WVY851976:WVY851978 Q917512:Q917514 JM917512:JM917514 TI917512:TI917514 ADE917512:ADE917514 ANA917512:ANA917514 AWW917512:AWW917514 BGS917512:BGS917514 BQO917512:BQO917514 CAK917512:CAK917514 CKG917512:CKG917514 CUC917512:CUC917514 DDY917512:DDY917514 DNU917512:DNU917514 DXQ917512:DXQ917514 EHM917512:EHM917514 ERI917512:ERI917514 FBE917512:FBE917514 FLA917512:FLA917514 FUW917512:FUW917514 GES917512:GES917514 GOO917512:GOO917514 GYK917512:GYK917514 HIG917512:HIG917514 HSC917512:HSC917514 IBY917512:IBY917514 ILU917512:ILU917514 IVQ917512:IVQ917514 JFM917512:JFM917514 JPI917512:JPI917514 JZE917512:JZE917514 KJA917512:KJA917514 KSW917512:KSW917514 LCS917512:LCS917514 LMO917512:LMO917514 LWK917512:LWK917514 MGG917512:MGG917514 MQC917512:MQC917514 MZY917512:MZY917514 NJU917512:NJU917514 NTQ917512:NTQ917514 ODM917512:ODM917514 ONI917512:ONI917514 OXE917512:OXE917514 PHA917512:PHA917514 PQW917512:PQW917514 QAS917512:QAS917514 QKO917512:QKO917514 QUK917512:QUK917514 REG917512:REG917514 ROC917512:ROC917514 RXY917512:RXY917514 SHU917512:SHU917514 SRQ917512:SRQ917514 TBM917512:TBM917514 TLI917512:TLI917514 TVE917512:TVE917514 UFA917512:UFA917514 UOW917512:UOW917514 UYS917512:UYS917514 VIO917512:VIO917514 VSK917512:VSK917514 WCG917512:WCG917514 WMC917512:WMC917514 WVY917512:WVY917514 Q983048:Q983050 JM983048:JM983050 TI983048:TI983050 ADE983048:ADE983050 ANA983048:ANA983050 AWW983048:AWW983050 BGS983048:BGS983050 BQO983048:BQO983050 CAK983048:CAK983050 CKG983048:CKG983050 CUC983048:CUC983050 DDY983048:DDY983050 DNU983048:DNU983050 DXQ983048:DXQ983050 EHM983048:EHM983050 ERI983048:ERI983050 FBE983048:FBE983050 FLA983048:FLA983050 FUW983048:FUW983050 GES983048:GES983050 GOO983048:GOO983050 GYK983048:GYK983050 HIG983048:HIG983050 HSC983048:HSC983050 IBY983048:IBY983050 ILU983048:ILU983050 IVQ983048:IVQ983050 JFM983048:JFM983050 JPI983048:JPI983050 JZE983048:JZE983050 KJA983048:KJA983050 KSW983048:KSW983050 LCS983048:LCS983050 LMO983048:LMO983050 LWK983048:LWK983050 MGG983048:MGG983050 MQC983048:MQC983050 MZY983048:MZY983050 NJU983048:NJU983050 NTQ983048:NTQ983050 ODM983048:ODM983050 ONI983048:ONI983050 OXE983048:OXE983050 PHA983048:PHA983050 PQW983048:PQW983050 QAS983048:QAS983050 QKO983048:QKO983050 QUK983048:QUK983050 REG983048:REG983050 ROC983048:ROC983050 RXY983048:RXY983050 SHU983048:SHU983050 SRQ983048:SRQ983050 TBM983048:TBM983050 TLI983048:TLI983050 TVE983048:TVE983050 UFA983048:UFA983050 UOW983048:UOW983050 UYS983048:UYS983050 VIO983048:VIO983050 VSK983048:VSK983050 WCG983048:WCG983050 WMC983048:WMC983050 WVY983048:WVY983050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O65547:O65548 JK65547:JK65548 TG65547:TG65548 ADC65547:ADC65548 AMY65547:AMY65548 AWU65547:AWU65548 BGQ65547:BGQ65548 BQM65547:BQM65548 CAI65547:CAI65548 CKE65547:CKE65548 CUA65547:CUA65548 DDW65547:DDW65548 DNS65547:DNS65548 DXO65547:DXO65548 EHK65547:EHK65548 ERG65547:ERG65548 FBC65547:FBC65548 FKY65547:FKY65548 FUU65547:FUU65548 GEQ65547:GEQ65548 GOM65547:GOM65548 GYI65547:GYI65548 HIE65547:HIE65548 HSA65547:HSA65548 IBW65547:IBW65548 ILS65547:ILS65548 IVO65547:IVO65548 JFK65547:JFK65548 JPG65547:JPG65548 JZC65547:JZC65548 KIY65547:KIY65548 KSU65547:KSU65548 LCQ65547:LCQ65548 LMM65547:LMM65548 LWI65547:LWI65548 MGE65547:MGE65548 MQA65547:MQA65548 MZW65547:MZW65548 NJS65547:NJS65548 NTO65547:NTO65548 ODK65547:ODK65548 ONG65547:ONG65548 OXC65547:OXC65548 PGY65547:PGY65548 PQU65547:PQU65548 QAQ65547:QAQ65548 QKM65547:QKM65548 QUI65547:QUI65548 REE65547:REE65548 ROA65547:ROA65548 RXW65547:RXW65548 SHS65547:SHS65548 SRO65547:SRO65548 TBK65547:TBK65548 TLG65547:TLG65548 TVC65547:TVC65548 UEY65547:UEY65548 UOU65547:UOU65548 UYQ65547:UYQ65548 VIM65547:VIM65548 VSI65547:VSI65548 WCE65547:WCE65548 WMA65547:WMA65548 WVW65547:WVW65548 O131083:O131084 JK131083:JK131084 TG131083:TG131084 ADC131083:ADC131084 AMY131083:AMY131084 AWU131083:AWU131084 BGQ131083:BGQ131084 BQM131083:BQM131084 CAI131083:CAI131084 CKE131083:CKE131084 CUA131083:CUA131084 DDW131083:DDW131084 DNS131083:DNS131084 DXO131083:DXO131084 EHK131083:EHK131084 ERG131083:ERG131084 FBC131083:FBC131084 FKY131083:FKY131084 FUU131083:FUU131084 GEQ131083:GEQ131084 GOM131083:GOM131084 GYI131083:GYI131084 HIE131083:HIE131084 HSA131083:HSA131084 IBW131083:IBW131084 ILS131083:ILS131084 IVO131083:IVO131084 JFK131083:JFK131084 JPG131083:JPG131084 JZC131083:JZC131084 KIY131083:KIY131084 KSU131083:KSU131084 LCQ131083:LCQ131084 LMM131083:LMM131084 LWI131083:LWI131084 MGE131083:MGE131084 MQA131083:MQA131084 MZW131083:MZW131084 NJS131083:NJS131084 NTO131083:NTO131084 ODK131083:ODK131084 ONG131083:ONG131084 OXC131083:OXC131084 PGY131083:PGY131084 PQU131083:PQU131084 QAQ131083:QAQ131084 QKM131083:QKM131084 QUI131083:QUI131084 REE131083:REE131084 ROA131083:ROA131084 RXW131083:RXW131084 SHS131083:SHS131084 SRO131083:SRO131084 TBK131083:TBK131084 TLG131083:TLG131084 TVC131083:TVC131084 UEY131083:UEY131084 UOU131083:UOU131084 UYQ131083:UYQ131084 VIM131083:VIM131084 VSI131083:VSI131084 WCE131083:WCE131084 WMA131083:WMA131084 WVW131083:WVW131084 O196619:O196620 JK196619:JK196620 TG196619:TG196620 ADC196619:ADC196620 AMY196619:AMY196620 AWU196619:AWU196620 BGQ196619:BGQ196620 BQM196619:BQM196620 CAI196619:CAI196620 CKE196619:CKE196620 CUA196619:CUA196620 DDW196619:DDW196620 DNS196619:DNS196620 DXO196619:DXO196620 EHK196619:EHK196620 ERG196619:ERG196620 FBC196619:FBC196620 FKY196619:FKY196620 FUU196619:FUU196620 GEQ196619:GEQ196620 GOM196619:GOM196620 GYI196619:GYI196620 HIE196619:HIE196620 HSA196619:HSA196620 IBW196619:IBW196620 ILS196619:ILS196620 IVO196619:IVO196620 JFK196619:JFK196620 JPG196619:JPG196620 JZC196619:JZC196620 KIY196619:KIY196620 KSU196619:KSU196620 LCQ196619:LCQ196620 LMM196619:LMM196620 LWI196619:LWI196620 MGE196619:MGE196620 MQA196619:MQA196620 MZW196619:MZW196620 NJS196619:NJS196620 NTO196619:NTO196620 ODK196619:ODK196620 ONG196619:ONG196620 OXC196619:OXC196620 PGY196619:PGY196620 PQU196619:PQU196620 QAQ196619:QAQ196620 QKM196619:QKM196620 QUI196619:QUI196620 REE196619:REE196620 ROA196619:ROA196620 RXW196619:RXW196620 SHS196619:SHS196620 SRO196619:SRO196620 TBK196619:TBK196620 TLG196619:TLG196620 TVC196619:TVC196620 UEY196619:UEY196620 UOU196619:UOU196620 UYQ196619:UYQ196620 VIM196619:VIM196620 VSI196619:VSI196620 WCE196619:WCE196620 WMA196619:WMA196620 WVW196619:WVW196620 O262155:O262156 JK262155:JK262156 TG262155:TG262156 ADC262155:ADC262156 AMY262155:AMY262156 AWU262155:AWU262156 BGQ262155:BGQ262156 BQM262155:BQM262156 CAI262155:CAI262156 CKE262155:CKE262156 CUA262155:CUA262156 DDW262155:DDW262156 DNS262155:DNS262156 DXO262155:DXO262156 EHK262155:EHK262156 ERG262155:ERG262156 FBC262155:FBC262156 FKY262155:FKY262156 FUU262155:FUU262156 GEQ262155:GEQ262156 GOM262155:GOM262156 GYI262155:GYI262156 HIE262155:HIE262156 HSA262155:HSA262156 IBW262155:IBW262156 ILS262155:ILS262156 IVO262155:IVO262156 JFK262155:JFK262156 JPG262155:JPG262156 JZC262155:JZC262156 KIY262155:KIY262156 KSU262155:KSU262156 LCQ262155:LCQ262156 LMM262155:LMM262156 LWI262155:LWI262156 MGE262155:MGE262156 MQA262155:MQA262156 MZW262155:MZW262156 NJS262155:NJS262156 NTO262155:NTO262156 ODK262155:ODK262156 ONG262155:ONG262156 OXC262155:OXC262156 PGY262155:PGY262156 PQU262155:PQU262156 QAQ262155:QAQ262156 QKM262155:QKM262156 QUI262155:QUI262156 REE262155:REE262156 ROA262155:ROA262156 RXW262155:RXW262156 SHS262155:SHS262156 SRO262155:SRO262156 TBK262155:TBK262156 TLG262155:TLG262156 TVC262155:TVC262156 UEY262155:UEY262156 UOU262155:UOU262156 UYQ262155:UYQ262156 VIM262155:VIM262156 VSI262155:VSI262156 WCE262155:WCE262156 WMA262155:WMA262156 WVW262155:WVW262156 O327691:O327692 JK327691:JK327692 TG327691:TG327692 ADC327691:ADC327692 AMY327691:AMY327692 AWU327691:AWU327692 BGQ327691:BGQ327692 BQM327691:BQM327692 CAI327691:CAI327692 CKE327691:CKE327692 CUA327691:CUA327692 DDW327691:DDW327692 DNS327691:DNS327692 DXO327691:DXO327692 EHK327691:EHK327692 ERG327691:ERG327692 FBC327691:FBC327692 FKY327691:FKY327692 FUU327691:FUU327692 GEQ327691:GEQ327692 GOM327691:GOM327692 GYI327691:GYI327692 HIE327691:HIE327692 HSA327691:HSA327692 IBW327691:IBW327692 ILS327691:ILS327692 IVO327691:IVO327692 JFK327691:JFK327692 JPG327691:JPG327692 JZC327691:JZC327692 KIY327691:KIY327692 KSU327691:KSU327692 LCQ327691:LCQ327692 LMM327691:LMM327692 LWI327691:LWI327692 MGE327691:MGE327692 MQA327691:MQA327692 MZW327691:MZW327692 NJS327691:NJS327692 NTO327691:NTO327692 ODK327691:ODK327692 ONG327691:ONG327692 OXC327691:OXC327692 PGY327691:PGY327692 PQU327691:PQU327692 QAQ327691:QAQ327692 QKM327691:QKM327692 QUI327691:QUI327692 REE327691:REE327692 ROA327691:ROA327692 RXW327691:RXW327692 SHS327691:SHS327692 SRO327691:SRO327692 TBK327691:TBK327692 TLG327691:TLG327692 TVC327691:TVC327692 UEY327691:UEY327692 UOU327691:UOU327692 UYQ327691:UYQ327692 VIM327691:VIM327692 VSI327691:VSI327692 WCE327691:WCE327692 WMA327691:WMA327692 WVW327691:WVW327692 O393227:O393228 JK393227:JK393228 TG393227:TG393228 ADC393227:ADC393228 AMY393227:AMY393228 AWU393227:AWU393228 BGQ393227:BGQ393228 BQM393227:BQM393228 CAI393227:CAI393228 CKE393227:CKE393228 CUA393227:CUA393228 DDW393227:DDW393228 DNS393227:DNS393228 DXO393227:DXO393228 EHK393227:EHK393228 ERG393227:ERG393228 FBC393227:FBC393228 FKY393227:FKY393228 FUU393227:FUU393228 GEQ393227:GEQ393228 GOM393227:GOM393228 GYI393227:GYI393228 HIE393227:HIE393228 HSA393227:HSA393228 IBW393227:IBW393228 ILS393227:ILS393228 IVO393227:IVO393228 JFK393227:JFK393228 JPG393227:JPG393228 JZC393227:JZC393228 KIY393227:KIY393228 KSU393227:KSU393228 LCQ393227:LCQ393228 LMM393227:LMM393228 LWI393227:LWI393228 MGE393227:MGE393228 MQA393227:MQA393228 MZW393227:MZW393228 NJS393227:NJS393228 NTO393227:NTO393228 ODK393227:ODK393228 ONG393227:ONG393228 OXC393227:OXC393228 PGY393227:PGY393228 PQU393227:PQU393228 QAQ393227:QAQ393228 QKM393227:QKM393228 QUI393227:QUI393228 REE393227:REE393228 ROA393227:ROA393228 RXW393227:RXW393228 SHS393227:SHS393228 SRO393227:SRO393228 TBK393227:TBK393228 TLG393227:TLG393228 TVC393227:TVC393228 UEY393227:UEY393228 UOU393227:UOU393228 UYQ393227:UYQ393228 VIM393227:VIM393228 VSI393227:VSI393228 WCE393227:WCE393228 WMA393227:WMA393228 WVW393227:WVW393228 O458763:O458764 JK458763:JK458764 TG458763:TG458764 ADC458763:ADC458764 AMY458763:AMY458764 AWU458763:AWU458764 BGQ458763:BGQ458764 BQM458763:BQM458764 CAI458763:CAI458764 CKE458763:CKE458764 CUA458763:CUA458764 DDW458763:DDW458764 DNS458763:DNS458764 DXO458763:DXO458764 EHK458763:EHK458764 ERG458763:ERG458764 FBC458763:FBC458764 FKY458763:FKY458764 FUU458763:FUU458764 GEQ458763:GEQ458764 GOM458763:GOM458764 GYI458763:GYI458764 HIE458763:HIE458764 HSA458763:HSA458764 IBW458763:IBW458764 ILS458763:ILS458764 IVO458763:IVO458764 JFK458763:JFK458764 JPG458763:JPG458764 JZC458763:JZC458764 KIY458763:KIY458764 KSU458763:KSU458764 LCQ458763:LCQ458764 LMM458763:LMM458764 LWI458763:LWI458764 MGE458763:MGE458764 MQA458763:MQA458764 MZW458763:MZW458764 NJS458763:NJS458764 NTO458763:NTO458764 ODK458763:ODK458764 ONG458763:ONG458764 OXC458763:OXC458764 PGY458763:PGY458764 PQU458763:PQU458764 QAQ458763:QAQ458764 QKM458763:QKM458764 QUI458763:QUI458764 REE458763:REE458764 ROA458763:ROA458764 RXW458763:RXW458764 SHS458763:SHS458764 SRO458763:SRO458764 TBK458763:TBK458764 TLG458763:TLG458764 TVC458763:TVC458764 UEY458763:UEY458764 UOU458763:UOU458764 UYQ458763:UYQ458764 VIM458763:VIM458764 VSI458763:VSI458764 WCE458763:WCE458764 WMA458763:WMA458764 WVW458763:WVW458764 O524299:O524300 JK524299:JK524300 TG524299:TG524300 ADC524299:ADC524300 AMY524299:AMY524300 AWU524299:AWU524300 BGQ524299:BGQ524300 BQM524299:BQM524300 CAI524299:CAI524300 CKE524299:CKE524300 CUA524299:CUA524300 DDW524299:DDW524300 DNS524299:DNS524300 DXO524299:DXO524300 EHK524299:EHK524300 ERG524299:ERG524300 FBC524299:FBC524300 FKY524299:FKY524300 FUU524299:FUU524300 GEQ524299:GEQ524300 GOM524299:GOM524300 GYI524299:GYI524300 HIE524299:HIE524300 HSA524299:HSA524300 IBW524299:IBW524300 ILS524299:ILS524300 IVO524299:IVO524300 JFK524299:JFK524300 JPG524299:JPG524300 JZC524299:JZC524300 KIY524299:KIY524300 KSU524299:KSU524300 LCQ524299:LCQ524300 LMM524299:LMM524300 LWI524299:LWI524300 MGE524299:MGE524300 MQA524299:MQA524300 MZW524299:MZW524300 NJS524299:NJS524300 NTO524299:NTO524300 ODK524299:ODK524300 ONG524299:ONG524300 OXC524299:OXC524300 PGY524299:PGY524300 PQU524299:PQU524300 QAQ524299:QAQ524300 QKM524299:QKM524300 QUI524299:QUI524300 REE524299:REE524300 ROA524299:ROA524300 RXW524299:RXW524300 SHS524299:SHS524300 SRO524299:SRO524300 TBK524299:TBK524300 TLG524299:TLG524300 TVC524299:TVC524300 UEY524299:UEY524300 UOU524299:UOU524300 UYQ524299:UYQ524300 VIM524299:VIM524300 VSI524299:VSI524300 WCE524299:WCE524300 WMA524299:WMA524300 WVW524299:WVW524300 O589835:O589836 JK589835:JK589836 TG589835:TG589836 ADC589835:ADC589836 AMY589835:AMY589836 AWU589835:AWU589836 BGQ589835:BGQ589836 BQM589835:BQM589836 CAI589835:CAI589836 CKE589835:CKE589836 CUA589835:CUA589836 DDW589835:DDW589836 DNS589835:DNS589836 DXO589835:DXO589836 EHK589835:EHK589836 ERG589835:ERG589836 FBC589835:FBC589836 FKY589835:FKY589836 FUU589835:FUU589836 GEQ589835:GEQ589836 GOM589835:GOM589836 GYI589835:GYI589836 HIE589835:HIE589836 HSA589835:HSA589836 IBW589835:IBW589836 ILS589835:ILS589836 IVO589835:IVO589836 JFK589835:JFK589836 JPG589835:JPG589836 JZC589835:JZC589836 KIY589835:KIY589836 KSU589835:KSU589836 LCQ589835:LCQ589836 LMM589835:LMM589836 LWI589835:LWI589836 MGE589835:MGE589836 MQA589835:MQA589836 MZW589835:MZW589836 NJS589835:NJS589836 NTO589835:NTO589836 ODK589835:ODK589836 ONG589835:ONG589836 OXC589835:OXC589836 PGY589835:PGY589836 PQU589835:PQU589836 QAQ589835:QAQ589836 QKM589835:QKM589836 QUI589835:QUI589836 REE589835:REE589836 ROA589835:ROA589836 RXW589835:RXW589836 SHS589835:SHS589836 SRO589835:SRO589836 TBK589835:TBK589836 TLG589835:TLG589836 TVC589835:TVC589836 UEY589835:UEY589836 UOU589835:UOU589836 UYQ589835:UYQ589836 VIM589835:VIM589836 VSI589835:VSI589836 WCE589835:WCE589836 WMA589835:WMA589836 WVW589835:WVW589836 O655371:O655372 JK655371:JK655372 TG655371:TG655372 ADC655371:ADC655372 AMY655371:AMY655372 AWU655371:AWU655372 BGQ655371:BGQ655372 BQM655371:BQM655372 CAI655371:CAI655372 CKE655371:CKE655372 CUA655371:CUA655372 DDW655371:DDW655372 DNS655371:DNS655372 DXO655371:DXO655372 EHK655371:EHK655372 ERG655371:ERG655372 FBC655371:FBC655372 FKY655371:FKY655372 FUU655371:FUU655372 GEQ655371:GEQ655372 GOM655371:GOM655372 GYI655371:GYI655372 HIE655371:HIE655372 HSA655371:HSA655372 IBW655371:IBW655372 ILS655371:ILS655372 IVO655371:IVO655372 JFK655371:JFK655372 JPG655371:JPG655372 JZC655371:JZC655372 KIY655371:KIY655372 KSU655371:KSU655372 LCQ655371:LCQ655372 LMM655371:LMM655372 LWI655371:LWI655372 MGE655371:MGE655372 MQA655371:MQA655372 MZW655371:MZW655372 NJS655371:NJS655372 NTO655371:NTO655372 ODK655371:ODK655372 ONG655371:ONG655372 OXC655371:OXC655372 PGY655371:PGY655372 PQU655371:PQU655372 QAQ655371:QAQ655372 QKM655371:QKM655372 QUI655371:QUI655372 REE655371:REE655372 ROA655371:ROA655372 RXW655371:RXW655372 SHS655371:SHS655372 SRO655371:SRO655372 TBK655371:TBK655372 TLG655371:TLG655372 TVC655371:TVC655372 UEY655371:UEY655372 UOU655371:UOU655372 UYQ655371:UYQ655372 VIM655371:VIM655372 VSI655371:VSI655372 WCE655371:WCE655372 WMA655371:WMA655372 WVW655371:WVW655372 O720907:O720908 JK720907:JK720908 TG720907:TG720908 ADC720907:ADC720908 AMY720907:AMY720908 AWU720907:AWU720908 BGQ720907:BGQ720908 BQM720907:BQM720908 CAI720907:CAI720908 CKE720907:CKE720908 CUA720907:CUA720908 DDW720907:DDW720908 DNS720907:DNS720908 DXO720907:DXO720908 EHK720907:EHK720908 ERG720907:ERG720908 FBC720907:FBC720908 FKY720907:FKY720908 FUU720907:FUU720908 GEQ720907:GEQ720908 GOM720907:GOM720908 GYI720907:GYI720908 HIE720907:HIE720908 HSA720907:HSA720908 IBW720907:IBW720908 ILS720907:ILS720908 IVO720907:IVO720908 JFK720907:JFK720908 JPG720907:JPG720908 JZC720907:JZC720908 KIY720907:KIY720908 KSU720907:KSU720908 LCQ720907:LCQ720908 LMM720907:LMM720908 LWI720907:LWI720908 MGE720907:MGE720908 MQA720907:MQA720908 MZW720907:MZW720908 NJS720907:NJS720908 NTO720907:NTO720908 ODK720907:ODK720908 ONG720907:ONG720908 OXC720907:OXC720908 PGY720907:PGY720908 PQU720907:PQU720908 QAQ720907:QAQ720908 QKM720907:QKM720908 QUI720907:QUI720908 REE720907:REE720908 ROA720907:ROA720908 RXW720907:RXW720908 SHS720907:SHS720908 SRO720907:SRO720908 TBK720907:TBK720908 TLG720907:TLG720908 TVC720907:TVC720908 UEY720907:UEY720908 UOU720907:UOU720908 UYQ720907:UYQ720908 VIM720907:VIM720908 VSI720907:VSI720908 WCE720907:WCE720908 WMA720907:WMA720908 WVW720907:WVW720908 O786443:O786444 JK786443:JK786444 TG786443:TG786444 ADC786443:ADC786444 AMY786443:AMY786444 AWU786443:AWU786444 BGQ786443:BGQ786444 BQM786443:BQM786444 CAI786443:CAI786444 CKE786443:CKE786444 CUA786443:CUA786444 DDW786443:DDW786444 DNS786443:DNS786444 DXO786443:DXO786444 EHK786443:EHK786444 ERG786443:ERG786444 FBC786443:FBC786444 FKY786443:FKY786444 FUU786443:FUU786444 GEQ786443:GEQ786444 GOM786443:GOM786444 GYI786443:GYI786444 HIE786443:HIE786444 HSA786443:HSA786444 IBW786443:IBW786444 ILS786443:ILS786444 IVO786443:IVO786444 JFK786443:JFK786444 JPG786443:JPG786444 JZC786443:JZC786444 KIY786443:KIY786444 KSU786443:KSU786444 LCQ786443:LCQ786444 LMM786443:LMM786444 LWI786443:LWI786444 MGE786443:MGE786444 MQA786443:MQA786444 MZW786443:MZW786444 NJS786443:NJS786444 NTO786443:NTO786444 ODK786443:ODK786444 ONG786443:ONG786444 OXC786443:OXC786444 PGY786443:PGY786444 PQU786443:PQU786444 QAQ786443:QAQ786444 QKM786443:QKM786444 QUI786443:QUI786444 REE786443:REE786444 ROA786443:ROA786444 RXW786443:RXW786444 SHS786443:SHS786444 SRO786443:SRO786444 TBK786443:TBK786444 TLG786443:TLG786444 TVC786443:TVC786444 UEY786443:UEY786444 UOU786443:UOU786444 UYQ786443:UYQ786444 VIM786443:VIM786444 VSI786443:VSI786444 WCE786443:WCE786444 WMA786443:WMA786444 WVW786443:WVW786444 O851979:O851980 JK851979:JK851980 TG851979:TG851980 ADC851979:ADC851980 AMY851979:AMY851980 AWU851979:AWU851980 BGQ851979:BGQ851980 BQM851979:BQM851980 CAI851979:CAI851980 CKE851979:CKE851980 CUA851979:CUA851980 DDW851979:DDW851980 DNS851979:DNS851980 DXO851979:DXO851980 EHK851979:EHK851980 ERG851979:ERG851980 FBC851979:FBC851980 FKY851979:FKY851980 FUU851979:FUU851980 GEQ851979:GEQ851980 GOM851979:GOM851980 GYI851979:GYI851980 HIE851979:HIE851980 HSA851979:HSA851980 IBW851979:IBW851980 ILS851979:ILS851980 IVO851979:IVO851980 JFK851979:JFK851980 JPG851979:JPG851980 JZC851979:JZC851980 KIY851979:KIY851980 KSU851979:KSU851980 LCQ851979:LCQ851980 LMM851979:LMM851980 LWI851979:LWI851980 MGE851979:MGE851980 MQA851979:MQA851980 MZW851979:MZW851980 NJS851979:NJS851980 NTO851979:NTO851980 ODK851979:ODK851980 ONG851979:ONG851980 OXC851979:OXC851980 PGY851979:PGY851980 PQU851979:PQU851980 QAQ851979:QAQ851980 QKM851979:QKM851980 QUI851979:QUI851980 REE851979:REE851980 ROA851979:ROA851980 RXW851979:RXW851980 SHS851979:SHS851980 SRO851979:SRO851980 TBK851979:TBK851980 TLG851979:TLG851980 TVC851979:TVC851980 UEY851979:UEY851980 UOU851979:UOU851980 UYQ851979:UYQ851980 VIM851979:VIM851980 VSI851979:VSI851980 WCE851979:WCE851980 WMA851979:WMA851980 WVW851979:WVW851980 O917515:O917516 JK917515:JK917516 TG917515:TG917516 ADC917515:ADC917516 AMY917515:AMY917516 AWU917515:AWU917516 BGQ917515:BGQ917516 BQM917515:BQM917516 CAI917515:CAI917516 CKE917515:CKE917516 CUA917515:CUA917516 DDW917515:DDW917516 DNS917515:DNS917516 DXO917515:DXO917516 EHK917515:EHK917516 ERG917515:ERG917516 FBC917515:FBC917516 FKY917515:FKY917516 FUU917515:FUU917516 GEQ917515:GEQ917516 GOM917515:GOM917516 GYI917515:GYI917516 HIE917515:HIE917516 HSA917515:HSA917516 IBW917515:IBW917516 ILS917515:ILS917516 IVO917515:IVO917516 JFK917515:JFK917516 JPG917515:JPG917516 JZC917515:JZC917516 KIY917515:KIY917516 KSU917515:KSU917516 LCQ917515:LCQ917516 LMM917515:LMM917516 LWI917515:LWI917516 MGE917515:MGE917516 MQA917515:MQA917516 MZW917515:MZW917516 NJS917515:NJS917516 NTO917515:NTO917516 ODK917515:ODK917516 ONG917515:ONG917516 OXC917515:OXC917516 PGY917515:PGY917516 PQU917515:PQU917516 QAQ917515:QAQ917516 QKM917515:QKM917516 QUI917515:QUI917516 REE917515:REE917516 ROA917515:ROA917516 RXW917515:RXW917516 SHS917515:SHS917516 SRO917515:SRO917516 TBK917515:TBK917516 TLG917515:TLG917516 TVC917515:TVC917516 UEY917515:UEY917516 UOU917515:UOU917516 UYQ917515:UYQ917516 VIM917515:VIM917516 VSI917515:VSI917516 WCE917515:WCE917516 WMA917515:WMA917516 WVW917515:WVW917516 O983051:O983052 JK983051:JK983052 TG983051:TG983052 ADC983051:ADC983052 AMY983051:AMY983052 AWU983051:AWU983052 BGQ983051:BGQ983052 BQM983051:BQM983052 CAI983051:CAI983052 CKE983051:CKE983052 CUA983051:CUA983052 DDW983051:DDW983052 DNS983051:DNS983052 DXO983051:DXO983052 EHK983051:EHK983052 ERG983051:ERG983052 FBC983051:FBC983052 FKY983051:FKY983052 FUU983051:FUU983052 GEQ983051:GEQ983052 GOM983051:GOM983052 GYI983051:GYI983052 HIE983051:HIE983052 HSA983051:HSA983052 IBW983051:IBW983052 ILS983051:ILS983052 IVO983051:IVO983052 JFK983051:JFK983052 JPG983051:JPG983052 JZC983051:JZC983052 KIY983051:KIY983052 KSU983051:KSU983052 LCQ983051:LCQ983052 LMM983051:LMM983052 LWI983051:LWI983052 MGE983051:MGE983052 MQA983051:MQA983052 MZW983051:MZW983052 NJS983051:NJS983052 NTO983051:NTO983052 ODK983051:ODK983052 ONG983051:ONG983052 OXC983051:OXC983052 PGY983051:PGY983052 PQU983051:PQU983052 QAQ983051:QAQ983052 QKM983051:QKM983052 QUI983051:QUI983052 REE983051:REE983052 ROA983051:ROA983052 RXW983051:RXW983052 SHS983051:SHS983052 SRO983051:SRO983052 TBK983051:TBK983052 TLG983051:TLG983052 TVC983051:TVC983052 UEY983051:UEY983052 UOU983051:UOU983052 UYQ983051:UYQ983052 VIM983051:VIM983052 VSI983051:VSI983052 WCE983051:WCE983052 WMA983051:WMA983052 WVW983051:WVW983052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AC65546:AC65547 JY65546:JY65547 TU65546:TU65547 ADQ65546:ADQ65547 ANM65546:ANM65547 AXI65546:AXI65547 BHE65546:BHE65547 BRA65546:BRA65547 CAW65546:CAW65547 CKS65546:CKS65547 CUO65546:CUO65547 DEK65546:DEK65547 DOG65546:DOG65547 DYC65546:DYC65547 EHY65546:EHY65547 ERU65546:ERU65547 FBQ65546:FBQ65547 FLM65546:FLM65547 FVI65546:FVI65547 GFE65546:GFE65547 GPA65546:GPA65547 GYW65546:GYW65547 HIS65546:HIS65547 HSO65546:HSO65547 ICK65546:ICK65547 IMG65546:IMG65547 IWC65546:IWC65547 JFY65546:JFY65547 JPU65546:JPU65547 JZQ65546:JZQ65547 KJM65546:KJM65547 KTI65546:KTI65547 LDE65546:LDE65547 LNA65546:LNA65547 LWW65546:LWW65547 MGS65546:MGS65547 MQO65546:MQO65547 NAK65546:NAK65547 NKG65546:NKG65547 NUC65546:NUC65547 ODY65546:ODY65547 ONU65546:ONU65547 OXQ65546:OXQ65547 PHM65546:PHM65547 PRI65546:PRI65547 QBE65546:QBE65547 QLA65546:QLA65547 QUW65546:QUW65547 RES65546:RES65547 ROO65546:ROO65547 RYK65546:RYK65547 SIG65546:SIG65547 SSC65546:SSC65547 TBY65546:TBY65547 TLU65546:TLU65547 TVQ65546:TVQ65547 UFM65546:UFM65547 UPI65546:UPI65547 UZE65546:UZE65547 VJA65546:VJA65547 VSW65546:VSW65547 WCS65546:WCS65547 WMO65546:WMO65547 WWK65546:WWK65547 AC131082:AC131083 JY131082:JY131083 TU131082:TU131083 ADQ131082:ADQ131083 ANM131082:ANM131083 AXI131082:AXI131083 BHE131082:BHE131083 BRA131082:BRA131083 CAW131082:CAW131083 CKS131082:CKS131083 CUO131082:CUO131083 DEK131082:DEK131083 DOG131082:DOG131083 DYC131082:DYC131083 EHY131082:EHY131083 ERU131082:ERU131083 FBQ131082:FBQ131083 FLM131082:FLM131083 FVI131082:FVI131083 GFE131082:GFE131083 GPA131082:GPA131083 GYW131082:GYW131083 HIS131082:HIS131083 HSO131082:HSO131083 ICK131082:ICK131083 IMG131082:IMG131083 IWC131082:IWC131083 JFY131082:JFY131083 JPU131082:JPU131083 JZQ131082:JZQ131083 KJM131082:KJM131083 KTI131082:KTI131083 LDE131082:LDE131083 LNA131082:LNA131083 LWW131082:LWW131083 MGS131082:MGS131083 MQO131082:MQO131083 NAK131082:NAK131083 NKG131082:NKG131083 NUC131082:NUC131083 ODY131082:ODY131083 ONU131082:ONU131083 OXQ131082:OXQ131083 PHM131082:PHM131083 PRI131082:PRI131083 QBE131082:QBE131083 QLA131082:QLA131083 QUW131082:QUW131083 RES131082:RES131083 ROO131082:ROO131083 RYK131082:RYK131083 SIG131082:SIG131083 SSC131082:SSC131083 TBY131082:TBY131083 TLU131082:TLU131083 TVQ131082:TVQ131083 UFM131082:UFM131083 UPI131082:UPI131083 UZE131082:UZE131083 VJA131082:VJA131083 VSW131082:VSW131083 WCS131082:WCS131083 WMO131082:WMO131083 WWK131082:WWK131083 AC196618:AC196619 JY196618:JY196619 TU196618:TU196619 ADQ196618:ADQ196619 ANM196618:ANM196619 AXI196618:AXI196619 BHE196618:BHE196619 BRA196618:BRA196619 CAW196618:CAW196619 CKS196618:CKS196619 CUO196618:CUO196619 DEK196618:DEK196619 DOG196618:DOG196619 DYC196618:DYC196619 EHY196618:EHY196619 ERU196618:ERU196619 FBQ196618:FBQ196619 FLM196618:FLM196619 FVI196618:FVI196619 GFE196618:GFE196619 GPA196618:GPA196619 GYW196618:GYW196619 HIS196618:HIS196619 HSO196618:HSO196619 ICK196618:ICK196619 IMG196618:IMG196619 IWC196618:IWC196619 JFY196618:JFY196619 JPU196618:JPU196619 JZQ196618:JZQ196619 KJM196618:KJM196619 KTI196618:KTI196619 LDE196618:LDE196619 LNA196618:LNA196619 LWW196618:LWW196619 MGS196618:MGS196619 MQO196618:MQO196619 NAK196618:NAK196619 NKG196618:NKG196619 NUC196618:NUC196619 ODY196618:ODY196619 ONU196618:ONU196619 OXQ196618:OXQ196619 PHM196618:PHM196619 PRI196618:PRI196619 QBE196618:QBE196619 QLA196618:QLA196619 QUW196618:QUW196619 RES196618:RES196619 ROO196618:ROO196619 RYK196618:RYK196619 SIG196618:SIG196619 SSC196618:SSC196619 TBY196618:TBY196619 TLU196618:TLU196619 TVQ196618:TVQ196619 UFM196618:UFM196619 UPI196618:UPI196619 UZE196618:UZE196619 VJA196618:VJA196619 VSW196618:VSW196619 WCS196618:WCS196619 WMO196618:WMO196619 WWK196618:WWK196619 AC262154:AC262155 JY262154:JY262155 TU262154:TU262155 ADQ262154:ADQ262155 ANM262154:ANM262155 AXI262154:AXI262155 BHE262154:BHE262155 BRA262154:BRA262155 CAW262154:CAW262155 CKS262154:CKS262155 CUO262154:CUO262155 DEK262154:DEK262155 DOG262154:DOG262155 DYC262154:DYC262155 EHY262154:EHY262155 ERU262154:ERU262155 FBQ262154:FBQ262155 FLM262154:FLM262155 FVI262154:FVI262155 GFE262154:GFE262155 GPA262154:GPA262155 GYW262154:GYW262155 HIS262154:HIS262155 HSO262154:HSO262155 ICK262154:ICK262155 IMG262154:IMG262155 IWC262154:IWC262155 JFY262154:JFY262155 JPU262154:JPU262155 JZQ262154:JZQ262155 KJM262154:KJM262155 KTI262154:KTI262155 LDE262154:LDE262155 LNA262154:LNA262155 LWW262154:LWW262155 MGS262154:MGS262155 MQO262154:MQO262155 NAK262154:NAK262155 NKG262154:NKG262155 NUC262154:NUC262155 ODY262154:ODY262155 ONU262154:ONU262155 OXQ262154:OXQ262155 PHM262154:PHM262155 PRI262154:PRI262155 QBE262154:QBE262155 QLA262154:QLA262155 QUW262154:QUW262155 RES262154:RES262155 ROO262154:ROO262155 RYK262154:RYK262155 SIG262154:SIG262155 SSC262154:SSC262155 TBY262154:TBY262155 TLU262154:TLU262155 TVQ262154:TVQ262155 UFM262154:UFM262155 UPI262154:UPI262155 UZE262154:UZE262155 VJA262154:VJA262155 VSW262154:VSW262155 WCS262154:WCS262155 WMO262154:WMO262155 WWK262154:WWK262155 AC327690:AC327691 JY327690:JY327691 TU327690:TU327691 ADQ327690:ADQ327691 ANM327690:ANM327691 AXI327690:AXI327691 BHE327690:BHE327691 BRA327690:BRA327691 CAW327690:CAW327691 CKS327690:CKS327691 CUO327690:CUO327691 DEK327690:DEK327691 DOG327690:DOG327691 DYC327690:DYC327691 EHY327690:EHY327691 ERU327690:ERU327691 FBQ327690:FBQ327691 FLM327690:FLM327691 FVI327690:FVI327691 GFE327690:GFE327691 GPA327690:GPA327691 GYW327690:GYW327691 HIS327690:HIS327691 HSO327690:HSO327691 ICK327690:ICK327691 IMG327690:IMG327691 IWC327690:IWC327691 JFY327690:JFY327691 JPU327690:JPU327691 JZQ327690:JZQ327691 KJM327690:KJM327691 KTI327690:KTI327691 LDE327690:LDE327691 LNA327690:LNA327691 LWW327690:LWW327691 MGS327690:MGS327691 MQO327690:MQO327691 NAK327690:NAK327691 NKG327690:NKG327691 NUC327690:NUC327691 ODY327690:ODY327691 ONU327690:ONU327691 OXQ327690:OXQ327691 PHM327690:PHM327691 PRI327690:PRI327691 QBE327690:QBE327691 QLA327690:QLA327691 QUW327690:QUW327691 RES327690:RES327691 ROO327690:ROO327691 RYK327690:RYK327691 SIG327690:SIG327691 SSC327690:SSC327691 TBY327690:TBY327691 TLU327690:TLU327691 TVQ327690:TVQ327691 UFM327690:UFM327691 UPI327690:UPI327691 UZE327690:UZE327691 VJA327690:VJA327691 VSW327690:VSW327691 WCS327690:WCS327691 WMO327690:WMO327691 WWK327690:WWK327691 AC393226:AC393227 JY393226:JY393227 TU393226:TU393227 ADQ393226:ADQ393227 ANM393226:ANM393227 AXI393226:AXI393227 BHE393226:BHE393227 BRA393226:BRA393227 CAW393226:CAW393227 CKS393226:CKS393227 CUO393226:CUO393227 DEK393226:DEK393227 DOG393226:DOG393227 DYC393226:DYC393227 EHY393226:EHY393227 ERU393226:ERU393227 FBQ393226:FBQ393227 FLM393226:FLM393227 FVI393226:FVI393227 GFE393226:GFE393227 GPA393226:GPA393227 GYW393226:GYW393227 HIS393226:HIS393227 HSO393226:HSO393227 ICK393226:ICK393227 IMG393226:IMG393227 IWC393226:IWC393227 JFY393226:JFY393227 JPU393226:JPU393227 JZQ393226:JZQ393227 KJM393226:KJM393227 KTI393226:KTI393227 LDE393226:LDE393227 LNA393226:LNA393227 LWW393226:LWW393227 MGS393226:MGS393227 MQO393226:MQO393227 NAK393226:NAK393227 NKG393226:NKG393227 NUC393226:NUC393227 ODY393226:ODY393227 ONU393226:ONU393227 OXQ393226:OXQ393227 PHM393226:PHM393227 PRI393226:PRI393227 QBE393226:QBE393227 QLA393226:QLA393227 QUW393226:QUW393227 RES393226:RES393227 ROO393226:ROO393227 RYK393226:RYK393227 SIG393226:SIG393227 SSC393226:SSC393227 TBY393226:TBY393227 TLU393226:TLU393227 TVQ393226:TVQ393227 UFM393226:UFM393227 UPI393226:UPI393227 UZE393226:UZE393227 VJA393226:VJA393227 VSW393226:VSW393227 WCS393226:WCS393227 WMO393226:WMO393227 WWK393226:WWK393227 AC458762:AC458763 JY458762:JY458763 TU458762:TU458763 ADQ458762:ADQ458763 ANM458762:ANM458763 AXI458762:AXI458763 BHE458762:BHE458763 BRA458762:BRA458763 CAW458762:CAW458763 CKS458762:CKS458763 CUO458762:CUO458763 DEK458762:DEK458763 DOG458762:DOG458763 DYC458762:DYC458763 EHY458762:EHY458763 ERU458762:ERU458763 FBQ458762:FBQ458763 FLM458762:FLM458763 FVI458762:FVI458763 GFE458762:GFE458763 GPA458762:GPA458763 GYW458762:GYW458763 HIS458762:HIS458763 HSO458762:HSO458763 ICK458762:ICK458763 IMG458762:IMG458763 IWC458762:IWC458763 JFY458762:JFY458763 JPU458762:JPU458763 JZQ458762:JZQ458763 KJM458762:KJM458763 KTI458762:KTI458763 LDE458762:LDE458763 LNA458762:LNA458763 LWW458762:LWW458763 MGS458762:MGS458763 MQO458762:MQO458763 NAK458762:NAK458763 NKG458762:NKG458763 NUC458762:NUC458763 ODY458762:ODY458763 ONU458762:ONU458763 OXQ458762:OXQ458763 PHM458762:PHM458763 PRI458762:PRI458763 QBE458762:QBE458763 QLA458762:QLA458763 QUW458762:QUW458763 RES458762:RES458763 ROO458762:ROO458763 RYK458762:RYK458763 SIG458762:SIG458763 SSC458762:SSC458763 TBY458762:TBY458763 TLU458762:TLU458763 TVQ458762:TVQ458763 UFM458762:UFM458763 UPI458762:UPI458763 UZE458762:UZE458763 VJA458762:VJA458763 VSW458762:VSW458763 WCS458762:WCS458763 WMO458762:WMO458763 WWK458762:WWK458763 AC524298:AC524299 JY524298:JY524299 TU524298:TU524299 ADQ524298:ADQ524299 ANM524298:ANM524299 AXI524298:AXI524299 BHE524298:BHE524299 BRA524298:BRA524299 CAW524298:CAW524299 CKS524298:CKS524299 CUO524298:CUO524299 DEK524298:DEK524299 DOG524298:DOG524299 DYC524298:DYC524299 EHY524298:EHY524299 ERU524298:ERU524299 FBQ524298:FBQ524299 FLM524298:FLM524299 FVI524298:FVI524299 GFE524298:GFE524299 GPA524298:GPA524299 GYW524298:GYW524299 HIS524298:HIS524299 HSO524298:HSO524299 ICK524298:ICK524299 IMG524298:IMG524299 IWC524298:IWC524299 JFY524298:JFY524299 JPU524298:JPU524299 JZQ524298:JZQ524299 KJM524298:KJM524299 KTI524298:KTI524299 LDE524298:LDE524299 LNA524298:LNA524299 LWW524298:LWW524299 MGS524298:MGS524299 MQO524298:MQO524299 NAK524298:NAK524299 NKG524298:NKG524299 NUC524298:NUC524299 ODY524298:ODY524299 ONU524298:ONU524299 OXQ524298:OXQ524299 PHM524298:PHM524299 PRI524298:PRI524299 QBE524298:QBE524299 QLA524298:QLA524299 QUW524298:QUW524299 RES524298:RES524299 ROO524298:ROO524299 RYK524298:RYK524299 SIG524298:SIG524299 SSC524298:SSC524299 TBY524298:TBY524299 TLU524298:TLU524299 TVQ524298:TVQ524299 UFM524298:UFM524299 UPI524298:UPI524299 UZE524298:UZE524299 VJA524298:VJA524299 VSW524298:VSW524299 WCS524298:WCS524299 WMO524298:WMO524299 WWK524298:WWK524299 AC589834:AC589835 JY589834:JY589835 TU589834:TU589835 ADQ589834:ADQ589835 ANM589834:ANM589835 AXI589834:AXI589835 BHE589834:BHE589835 BRA589834:BRA589835 CAW589834:CAW589835 CKS589834:CKS589835 CUO589834:CUO589835 DEK589834:DEK589835 DOG589834:DOG589835 DYC589834:DYC589835 EHY589834:EHY589835 ERU589834:ERU589835 FBQ589834:FBQ589835 FLM589834:FLM589835 FVI589834:FVI589835 GFE589834:GFE589835 GPA589834:GPA589835 GYW589834:GYW589835 HIS589834:HIS589835 HSO589834:HSO589835 ICK589834:ICK589835 IMG589834:IMG589835 IWC589834:IWC589835 JFY589834:JFY589835 JPU589834:JPU589835 JZQ589834:JZQ589835 KJM589834:KJM589835 KTI589834:KTI589835 LDE589834:LDE589835 LNA589834:LNA589835 LWW589834:LWW589835 MGS589834:MGS589835 MQO589834:MQO589835 NAK589834:NAK589835 NKG589834:NKG589835 NUC589834:NUC589835 ODY589834:ODY589835 ONU589834:ONU589835 OXQ589834:OXQ589835 PHM589834:PHM589835 PRI589834:PRI589835 QBE589834:QBE589835 QLA589834:QLA589835 QUW589834:QUW589835 RES589834:RES589835 ROO589834:ROO589835 RYK589834:RYK589835 SIG589834:SIG589835 SSC589834:SSC589835 TBY589834:TBY589835 TLU589834:TLU589835 TVQ589834:TVQ589835 UFM589834:UFM589835 UPI589834:UPI589835 UZE589834:UZE589835 VJA589834:VJA589835 VSW589834:VSW589835 WCS589834:WCS589835 WMO589834:WMO589835 WWK589834:WWK589835 AC655370:AC655371 JY655370:JY655371 TU655370:TU655371 ADQ655370:ADQ655371 ANM655370:ANM655371 AXI655370:AXI655371 BHE655370:BHE655371 BRA655370:BRA655371 CAW655370:CAW655371 CKS655370:CKS655371 CUO655370:CUO655371 DEK655370:DEK655371 DOG655370:DOG655371 DYC655370:DYC655371 EHY655370:EHY655371 ERU655370:ERU655371 FBQ655370:FBQ655371 FLM655370:FLM655371 FVI655370:FVI655371 GFE655370:GFE655371 GPA655370:GPA655371 GYW655370:GYW655371 HIS655370:HIS655371 HSO655370:HSO655371 ICK655370:ICK655371 IMG655370:IMG655371 IWC655370:IWC655371 JFY655370:JFY655371 JPU655370:JPU655371 JZQ655370:JZQ655371 KJM655370:KJM655371 KTI655370:KTI655371 LDE655370:LDE655371 LNA655370:LNA655371 LWW655370:LWW655371 MGS655370:MGS655371 MQO655370:MQO655371 NAK655370:NAK655371 NKG655370:NKG655371 NUC655370:NUC655371 ODY655370:ODY655371 ONU655370:ONU655371 OXQ655370:OXQ655371 PHM655370:PHM655371 PRI655370:PRI655371 QBE655370:QBE655371 QLA655370:QLA655371 QUW655370:QUW655371 RES655370:RES655371 ROO655370:ROO655371 RYK655370:RYK655371 SIG655370:SIG655371 SSC655370:SSC655371 TBY655370:TBY655371 TLU655370:TLU655371 TVQ655370:TVQ655371 UFM655370:UFM655371 UPI655370:UPI655371 UZE655370:UZE655371 VJA655370:VJA655371 VSW655370:VSW655371 WCS655370:WCS655371 WMO655370:WMO655371 WWK655370:WWK655371 AC720906:AC720907 JY720906:JY720907 TU720906:TU720907 ADQ720906:ADQ720907 ANM720906:ANM720907 AXI720906:AXI720907 BHE720906:BHE720907 BRA720906:BRA720907 CAW720906:CAW720907 CKS720906:CKS720907 CUO720906:CUO720907 DEK720906:DEK720907 DOG720906:DOG720907 DYC720906:DYC720907 EHY720906:EHY720907 ERU720906:ERU720907 FBQ720906:FBQ720907 FLM720906:FLM720907 FVI720906:FVI720907 GFE720906:GFE720907 GPA720906:GPA720907 GYW720906:GYW720907 HIS720906:HIS720907 HSO720906:HSO720907 ICK720906:ICK720907 IMG720906:IMG720907 IWC720906:IWC720907 JFY720906:JFY720907 JPU720906:JPU720907 JZQ720906:JZQ720907 KJM720906:KJM720907 KTI720906:KTI720907 LDE720906:LDE720907 LNA720906:LNA720907 LWW720906:LWW720907 MGS720906:MGS720907 MQO720906:MQO720907 NAK720906:NAK720907 NKG720906:NKG720907 NUC720906:NUC720907 ODY720906:ODY720907 ONU720906:ONU720907 OXQ720906:OXQ720907 PHM720906:PHM720907 PRI720906:PRI720907 QBE720906:QBE720907 QLA720906:QLA720907 QUW720906:QUW720907 RES720906:RES720907 ROO720906:ROO720907 RYK720906:RYK720907 SIG720906:SIG720907 SSC720906:SSC720907 TBY720906:TBY720907 TLU720906:TLU720907 TVQ720906:TVQ720907 UFM720906:UFM720907 UPI720906:UPI720907 UZE720906:UZE720907 VJA720906:VJA720907 VSW720906:VSW720907 WCS720906:WCS720907 WMO720906:WMO720907 WWK720906:WWK720907 AC786442:AC786443 JY786442:JY786443 TU786442:TU786443 ADQ786442:ADQ786443 ANM786442:ANM786443 AXI786442:AXI786443 BHE786442:BHE786443 BRA786442:BRA786443 CAW786442:CAW786443 CKS786442:CKS786443 CUO786442:CUO786443 DEK786442:DEK786443 DOG786442:DOG786443 DYC786442:DYC786443 EHY786442:EHY786443 ERU786442:ERU786443 FBQ786442:FBQ786443 FLM786442:FLM786443 FVI786442:FVI786443 GFE786442:GFE786443 GPA786442:GPA786443 GYW786442:GYW786443 HIS786442:HIS786443 HSO786442:HSO786443 ICK786442:ICK786443 IMG786442:IMG786443 IWC786442:IWC786443 JFY786442:JFY786443 JPU786442:JPU786443 JZQ786442:JZQ786443 KJM786442:KJM786443 KTI786442:KTI786443 LDE786442:LDE786443 LNA786442:LNA786443 LWW786442:LWW786443 MGS786442:MGS786443 MQO786442:MQO786443 NAK786442:NAK786443 NKG786442:NKG786443 NUC786442:NUC786443 ODY786442:ODY786443 ONU786442:ONU786443 OXQ786442:OXQ786443 PHM786442:PHM786443 PRI786442:PRI786443 QBE786442:QBE786443 QLA786442:QLA786443 QUW786442:QUW786443 RES786442:RES786443 ROO786442:ROO786443 RYK786442:RYK786443 SIG786442:SIG786443 SSC786442:SSC786443 TBY786442:TBY786443 TLU786442:TLU786443 TVQ786442:TVQ786443 UFM786442:UFM786443 UPI786442:UPI786443 UZE786442:UZE786443 VJA786442:VJA786443 VSW786442:VSW786443 WCS786442:WCS786443 WMO786442:WMO786443 WWK786442:WWK786443 AC851978:AC851979 JY851978:JY851979 TU851978:TU851979 ADQ851978:ADQ851979 ANM851978:ANM851979 AXI851978:AXI851979 BHE851978:BHE851979 BRA851978:BRA851979 CAW851978:CAW851979 CKS851978:CKS851979 CUO851978:CUO851979 DEK851978:DEK851979 DOG851978:DOG851979 DYC851978:DYC851979 EHY851978:EHY851979 ERU851978:ERU851979 FBQ851978:FBQ851979 FLM851978:FLM851979 FVI851978:FVI851979 GFE851978:GFE851979 GPA851978:GPA851979 GYW851978:GYW851979 HIS851978:HIS851979 HSO851978:HSO851979 ICK851978:ICK851979 IMG851978:IMG851979 IWC851978:IWC851979 JFY851978:JFY851979 JPU851978:JPU851979 JZQ851978:JZQ851979 KJM851978:KJM851979 KTI851978:KTI851979 LDE851978:LDE851979 LNA851978:LNA851979 LWW851978:LWW851979 MGS851978:MGS851979 MQO851978:MQO851979 NAK851978:NAK851979 NKG851978:NKG851979 NUC851978:NUC851979 ODY851978:ODY851979 ONU851978:ONU851979 OXQ851978:OXQ851979 PHM851978:PHM851979 PRI851978:PRI851979 QBE851978:QBE851979 QLA851978:QLA851979 QUW851978:QUW851979 RES851978:RES851979 ROO851978:ROO851979 RYK851978:RYK851979 SIG851978:SIG851979 SSC851978:SSC851979 TBY851978:TBY851979 TLU851978:TLU851979 TVQ851978:TVQ851979 UFM851978:UFM851979 UPI851978:UPI851979 UZE851978:UZE851979 VJA851978:VJA851979 VSW851978:VSW851979 WCS851978:WCS851979 WMO851978:WMO851979 WWK851978:WWK851979 AC917514:AC917515 JY917514:JY917515 TU917514:TU917515 ADQ917514:ADQ917515 ANM917514:ANM917515 AXI917514:AXI917515 BHE917514:BHE917515 BRA917514:BRA917515 CAW917514:CAW917515 CKS917514:CKS917515 CUO917514:CUO917515 DEK917514:DEK917515 DOG917514:DOG917515 DYC917514:DYC917515 EHY917514:EHY917515 ERU917514:ERU917515 FBQ917514:FBQ917515 FLM917514:FLM917515 FVI917514:FVI917515 GFE917514:GFE917515 GPA917514:GPA917515 GYW917514:GYW917515 HIS917514:HIS917515 HSO917514:HSO917515 ICK917514:ICK917515 IMG917514:IMG917515 IWC917514:IWC917515 JFY917514:JFY917515 JPU917514:JPU917515 JZQ917514:JZQ917515 KJM917514:KJM917515 KTI917514:KTI917515 LDE917514:LDE917515 LNA917514:LNA917515 LWW917514:LWW917515 MGS917514:MGS917515 MQO917514:MQO917515 NAK917514:NAK917515 NKG917514:NKG917515 NUC917514:NUC917515 ODY917514:ODY917515 ONU917514:ONU917515 OXQ917514:OXQ917515 PHM917514:PHM917515 PRI917514:PRI917515 QBE917514:QBE917515 QLA917514:QLA917515 QUW917514:QUW917515 RES917514:RES917515 ROO917514:ROO917515 RYK917514:RYK917515 SIG917514:SIG917515 SSC917514:SSC917515 TBY917514:TBY917515 TLU917514:TLU917515 TVQ917514:TVQ917515 UFM917514:UFM917515 UPI917514:UPI917515 UZE917514:UZE917515 VJA917514:VJA917515 VSW917514:VSW917515 WCS917514:WCS917515 WMO917514:WMO917515 WWK917514:WWK917515 AC983050:AC983051 JY983050:JY983051 TU983050:TU983051 ADQ983050:ADQ983051 ANM983050:ANM983051 AXI983050:AXI983051 BHE983050:BHE983051 BRA983050:BRA983051 CAW983050:CAW983051 CKS983050:CKS983051 CUO983050:CUO983051 DEK983050:DEK983051 DOG983050:DOG983051 DYC983050:DYC983051 EHY983050:EHY983051 ERU983050:ERU983051 FBQ983050:FBQ983051 FLM983050:FLM983051 FVI983050:FVI983051 GFE983050:GFE983051 GPA983050:GPA983051 GYW983050:GYW983051 HIS983050:HIS983051 HSO983050:HSO983051 ICK983050:ICK983051 IMG983050:IMG983051 IWC983050:IWC983051 JFY983050:JFY983051 JPU983050:JPU983051 JZQ983050:JZQ983051 KJM983050:KJM983051 KTI983050:KTI983051 LDE983050:LDE983051 LNA983050:LNA983051 LWW983050:LWW983051 MGS983050:MGS983051 MQO983050:MQO983051 NAK983050:NAK983051 NKG983050:NKG983051 NUC983050:NUC983051 ODY983050:ODY983051 ONU983050:ONU983051 OXQ983050:OXQ983051 PHM983050:PHM983051 PRI983050:PRI983051 QBE983050:QBE983051 QLA983050:QLA983051 QUW983050:QUW983051 RES983050:RES983051 ROO983050:ROO983051 RYK983050:RYK983051 SIG983050:SIG983051 SSC983050:SSC983051 TBY983050:TBY983051 TLU983050:TLU983051 TVQ983050:TVQ983051 UFM983050:UFM983051 UPI983050:UPI983051 UZE983050:UZE983051 VJA983050:VJA983051 VSW983050:VSW983051 WCS983050:WCS983051 WMO983050:WMO983051 WWK983050:WWK983051 O25:O26 JK25:JK26 TG25:TG26 ADC25:ADC26 AMY25:AMY26 AWU25:AWU26 BGQ25:BGQ26 BQM25:BQM26 CAI25:CAI26 CKE25:CKE26 CUA25:CUA26 DDW25:DDW26 DNS25:DNS26 DXO25:DXO26 EHK25:EHK26 ERG25:ERG26 FBC25:FBC26 FKY25:FKY26 FUU25:FUU26 GEQ25:GEQ26 GOM25:GOM26 GYI25:GYI26 HIE25:HIE26 HSA25:HSA26 IBW25:IBW26 ILS25:ILS26 IVO25:IVO26 JFK25:JFK26 JPG25:JPG26 JZC25:JZC26 KIY25:KIY26 KSU25:KSU26 LCQ25:LCQ26 LMM25:LMM26 LWI25:LWI26 MGE25:MGE26 MQA25:MQA26 MZW25:MZW26 NJS25:NJS26 NTO25:NTO26 ODK25:ODK26 ONG25:ONG26 OXC25:OXC26 PGY25:PGY26 PQU25:PQU26 QAQ25:QAQ26 QKM25:QKM26 QUI25:QUI26 REE25:REE26 ROA25:ROA26 RXW25:RXW26 SHS25:SHS26 SRO25:SRO26 TBK25:TBK26 TLG25:TLG26 TVC25:TVC26 UEY25:UEY26 UOU25:UOU26 UYQ25:UYQ26 VIM25:VIM26 VSI25:VSI26 WCE25:WCE26 WMA25:WMA26 WVW25:WVW26 O65561:O65562 JK65561:JK65562 TG65561:TG65562 ADC65561:ADC65562 AMY65561:AMY65562 AWU65561:AWU65562 BGQ65561:BGQ65562 BQM65561:BQM65562 CAI65561:CAI65562 CKE65561:CKE65562 CUA65561:CUA65562 DDW65561:DDW65562 DNS65561:DNS65562 DXO65561:DXO65562 EHK65561:EHK65562 ERG65561:ERG65562 FBC65561:FBC65562 FKY65561:FKY65562 FUU65561:FUU65562 GEQ65561:GEQ65562 GOM65561:GOM65562 GYI65561:GYI65562 HIE65561:HIE65562 HSA65561:HSA65562 IBW65561:IBW65562 ILS65561:ILS65562 IVO65561:IVO65562 JFK65561:JFK65562 JPG65561:JPG65562 JZC65561:JZC65562 KIY65561:KIY65562 KSU65561:KSU65562 LCQ65561:LCQ65562 LMM65561:LMM65562 LWI65561:LWI65562 MGE65561:MGE65562 MQA65561:MQA65562 MZW65561:MZW65562 NJS65561:NJS65562 NTO65561:NTO65562 ODK65561:ODK65562 ONG65561:ONG65562 OXC65561:OXC65562 PGY65561:PGY65562 PQU65561:PQU65562 QAQ65561:QAQ65562 QKM65561:QKM65562 QUI65561:QUI65562 REE65561:REE65562 ROA65561:ROA65562 RXW65561:RXW65562 SHS65561:SHS65562 SRO65561:SRO65562 TBK65561:TBK65562 TLG65561:TLG65562 TVC65561:TVC65562 UEY65561:UEY65562 UOU65561:UOU65562 UYQ65561:UYQ65562 VIM65561:VIM65562 VSI65561:VSI65562 WCE65561:WCE65562 WMA65561:WMA65562 WVW65561:WVW65562 O131097:O131098 JK131097:JK131098 TG131097:TG131098 ADC131097:ADC131098 AMY131097:AMY131098 AWU131097:AWU131098 BGQ131097:BGQ131098 BQM131097:BQM131098 CAI131097:CAI131098 CKE131097:CKE131098 CUA131097:CUA131098 DDW131097:DDW131098 DNS131097:DNS131098 DXO131097:DXO131098 EHK131097:EHK131098 ERG131097:ERG131098 FBC131097:FBC131098 FKY131097:FKY131098 FUU131097:FUU131098 GEQ131097:GEQ131098 GOM131097:GOM131098 GYI131097:GYI131098 HIE131097:HIE131098 HSA131097:HSA131098 IBW131097:IBW131098 ILS131097:ILS131098 IVO131097:IVO131098 JFK131097:JFK131098 JPG131097:JPG131098 JZC131097:JZC131098 KIY131097:KIY131098 KSU131097:KSU131098 LCQ131097:LCQ131098 LMM131097:LMM131098 LWI131097:LWI131098 MGE131097:MGE131098 MQA131097:MQA131098 MZW131097:MZW131098 NJS131097:NJS131098 NTO131097:NTO131098 ODK131097:ODK131098 ONG131097:ONG131098 OXC131097:OXC131098 PGY131097:PGY131098 PQU131097:PQU131098 QAQ131097:QAQ131098 QKM131097:QKM131098 QUI131097:QUI131098 REE131097:REE131098 ROA131097:ROA131098 RXW131097:RXW131098 SHS131097:SHS131098 SRO131097:SRO131098 TBK131097:TBK131098 TLG131097:TLG131098 TVC131097:TVC131098 UEY131097:UEY131098 UOU131097:UOU131098 UYQ131097:UYQ131098 VIM131097:VIM131098 VSI131097:VSI131098 WCE131097:WCE131098 WMA131097:WMA131098 WVW131097:WVW131098 O196633:O196634 JK196633:JK196634 TG196633:TG196634 ADC196633:ADC196634 AMY196633:AMY196634 AWU196633:AWU196634 BGQ196633:BGQ196634 BQM196633:BQM196634 CAI196633:CAI196634 CKE196633:CKE196634 CUA196633:CUA196634 DDW196633:DDW196634 DNS196633:DNS196634 DXO196633:DXO196634 EHK196633:EHK196634 ERG196633:ERG196634 FBC196633:FBC196634 FKY196633:FKY196634 FUU196633:FUU196634 GEQ196633:GEQ196634 GOM196633:GOM196634 GYI196633:GYI196634 HIE196633:HIE196634 HSA196633:HSA196634 IBW196633:IBW196634 ILS196633:ILS196634 IVO196633:IVO196634 JFK196633:JFK196634 JPG196633:JPG196634 JZC196633:JZC196634 KIY196633:KIY196634 KSU196633:KSU196634 LCQ196633:LCQ196634 LMM196633:LMM196634 LWI196633:LWI196634 MGE196633:MGE196634 MQA196633:MQA196634 MZW196633:MZW196634 NJS196633:NJS196634 NTO196633:NTO196634 ODK196633:ODK196634 ONG196633:ONG196634 OXC196633:OXC196634 PGY196633:PGY196634 PQU196633:PQU196634 QAQ196633:QAQ196634 QKM196633:QKM196634 QUI196633:QUI196634 REE196633:REE196634 ROA196633:ROA196634 RXW196633:RXW196634 SHS196633:SHS196634 SRO196633:SRO196634 TBK196633:TBK196634 TLG196633:TLG196634 TVC196633:TVC196634 UEY196633:UEY196634 UOU196633:UOU196634 UYQ196633:UYQ196634 VIM196633:VIM196634 VSI196633:VSI196634 WCE196633:WCE196634 WMA196633:WMA196634 WVW196633:WVW196634 O262169:O262170 JK262169:JK262170 TG262169:TG262170 ADC262169:ADC262170 AMY262169:AMY262170 AWU262169:AWU262170 BGQ262169:BGQ262170 BQM262169:BQM262170 CAI262169:CAI262170 CKE262169:CKE262170 CUA262169:CUA262170 DDW262169:DDW262170 DNS262169:DNS262170 DXO262169:DXO262170 EHK262169:EHK262170 ERG262169:ERG262170 FBC262169:FBC262170 FKY262169:FKY262170 FUU262169:FUU262170 GEQ262169:GEQ262170 GOM262169:GOM262170 GYI262169:GYI262170 HIE262169:HIE262170 HSA262169:HSA262170 IBW262169:IBW262170 ILS262169:ILS262170 IVO262169:IVO262170 JFK262169:JFK262170 JPG262169:JPG262170 JZC262169:JZC262170 KIY262169:KIY262170 KSU262169:KSU262170 LCQ262169:LCQ262170 LMM262169:LMM262170 LWI262169:LWI262170 MGE262169:MGE262170 MQA262169:MQA262170 MZW262169:MZW262170 NJS262169:NJS262170 NTO262169:NTO262170 ODK262169:ODK262170 ONG262169:ONG262170 OXC262169:OXC262170 PGY262169:PGY262170 PQU262169:PQU262170 QAQ262169:QAQ262170 QKM262169:QKM262170 QUI262169:QUI262170 REE262169:REE262170 ROA262169:ROA262170 RXW262169:RXW262170 SHS262169:SHS262170 SRO262169:SRO262170 TBK262169:TBK262170 TLG262169:TLG262170 TVC262169:TVC262170 UEY262169:UEY262170 UOU262169:UOU262170 UYQ262169:UYQ262170 VIM262169:VIM262170 VSI262169:VSI262170 WCE262169:WCE262170 WMA262169:WMA262170 WVW262169:WVW262170 O327705:O327706 JK327705:JK327706 TG327705:TG327706 ADC327705:ADC327706 AMY327705:AMY327706 AWU327705:AWU327706 BGQ327705:BGQ327706 BQM327705:BQM327706 CAI327705:CAI327706 CKE327705:CKE327706 CUA327705:CUA327706 DDW327705:DDW327706 DNS327705:DNS327706 DXO327705:DXO327706 EHK327705:EHK327706 ERG327705:ERG327706 FBC327705:FBC327706 FKY327705:FKY327706 FUU327705:FUU327706 GEQ327705:GEQ327706 GOM327705:GOM327706 GYI327705:GYI327706 HIE327705:HIE327706 HSA327705:HSA327706 IBW327705:IBW327706 ILS327705:ILS327706 IVO327705:IVO327706 JFK327705:JFK327706 JPG327705:JPG327706 JZC327705:JZC327706 KIY327705:KIY327706 KSU327705:KSU327706 LCQ327705:LCQ327706 LMM327705:LMM327706 LWI327705:LWI327706 MGE327705:MGE327706 MQA327705:MQA327706 MZW327705:MZW327706 NJS327705:NJS327706 NTO327705:NTO327706 ODK327705:ODK327706 ONG327705:ONG327706 OXC327705:OXC327706 PGY327705:PGY327706 PQU327705:PQU327706 QAQ327705:QAQ327706 QKM327705:QKM327706 QUI327705:QUI327706 REE327705:REE327706 ROA327705:ROA327706 RXW327705:RXW327706 SHS327705:SHS327706 SRO327705:SRO327706 TBK327705:TBK327706 TLG327705:TLG327706 TVC327705:TVC327706 UEY327705:UEY327706 UOU327705:UOU327706 UYQ327705:UYQ327706 VIM327705:VIM327706 VSI327705:VSI327706 WCE327705:WCE327706 WMA327705:WMA327706 WVW327705:WVW327706 O393241:O393242 JK393241:JK393242 TG393241:TG393242 ADC393241:ADC393242 AMY393241:AMY393242 AWU393241:AWU393242 BGQ393241:BGQ393242 BQM393241:BQM393242 CAI393241:CAI393242 CKE393241:CKE393242 CUA393241:CUA393242 DDW393241:DDW393242 DNS393241:DNS393242 DXO393241:DXO393242 EHK393241:EHK393242 ERG393241:ERG393242 FBC393241:FBC393242 FKY393241:FKY393242 FUU393241:FUU393242 GEQ393241:GEQ393242 GOM393241:GOM393242 GYI393241:GYI393242 HIE393241:HIE393242 HSA393241:HSA393242 IBW393241:IBW393242 ILS393241:ILS393242 IVO393241:IVO393242 JFK393241:JFK393242 JPG393241:JPG393242 JZC393241:JZC393242 KIY393241:KIY393242 KSU393241:KSU393242 LCQ393241:LCQ393242 LMM393241:LMM393242 LWI393241:LWI393242 MGE393241:MGE393242 MQA393241:MQA393242 MZW393241:MZW393242 NJS393241:NJS393242 NTO393241:NTO393242 ODK393241:ODK393242 ONG393241:ONG393242 OXC393241:OXC393242 PGY393241:PGY393242 PQU393241:PQU393242 QAQ393241:QAQ393242 QKM393241:QKM393242 QUI393241:QUI393242 REE393241:REE393242 ROA393241:ROA393242 RXW393241:RXW393242 SHS393241:SHS393242 SRO393241:SRO393242 TBK393241:TBK393242 TLG393241:TLG393242 TVC393241:TVC393242 UEY393241:UEY393242 UOU393241:UOU393242 UYQ393241:UYQ393242 VIM393241:VIM393242 VSI393241:VSI393242 WCE393241:WCE393242 WMA393241:WMA393242 WVW393241:WVW393242 O458777:O458778 JK458777:JK458778 TG458777:TG458778 ADC458777:ADC458778 AMY458777:AMY458778 AWU458777:AWU458778 BGQ458777:BGQ458778 BQM458777:BQM458778 CAI458777:CAI458778 CKE458777:CKE458778 CUA458777:CUA458778 DDW458777:DDW458778 DNS458777:DNS458778 DXO458777:DXO458778 EHK458777:EHK458778 ERG458777:ERG458778 FBC458777:FBC458778 FKY458777:FKY458778 FUU458777:FUU458778 GEQ458777:GEQ458778 GOM458777:GOM458778 GYI458777:GYI458778 HIE458777:HIE458778 HSA458777:HSA458778 IBW458777:IBW458778 ILS458777:ILS458778 IVO458777:IVO458778 JFK458777:JFK458778 JPG458777:JPG458778 JZC458777:JZC458778 KIY458777:KIY458778 KSU458777:KSU458778 LCQ458777:LCQ458778 LMM458777:LMM458778 LWI458777:LWI458778 MGE458777:MGE458778 MQA458777:MQA458778 MZW458777:MZW458778 NJS458777:NJS458778 NTO458777:NTO458778 ODK458777:ODK458778 ONG458777:ONG458778 OXC458777:OXC458778 PGY458777:PGY458778 PQU458777:PQU458778 QAQ458777:QAQ458778 QKM458777:QKM458778 QUI458777:QUI458778 REE458777:REE458778 ROA458777:ROA458778 RXW458777:RXW458778 SHS458777:SHS458778 SRO458777:SRO458778 TBK458777:TBK458778 TLG458777:TLG458778 TVC458777:TVC458778 UEY458777:UEY458778 UOU458777:UOU458778 UYQ458777:UYQ458778 VIM458777:VIM458778 VSI458777:VSI458778 WCE458777:WCE458778 WMA458777:WMA458778 WVW458777:WVW458778 O524313:O524314 JK524313:JK524314 TG524313:TG524314 ADC524313:ADC524314 AMY524313:AMY524314 AWU524313:AWU524314 BGQ524313:BGQ524314 BQM524313:BQM524314 CAI524313:CAI524314 CKE524313:CKE524314 CUA524313:CUA524314 DDW524313:DDW524314 DNS524313:DNS524314 DXO524313:DXO524314 EHK524313:EHK524314 ERG524313:ERG524314 FBC524313:FBC524314 FKY524313:FKY524314 FUU524313:FUU524314 GEQ524313:GEQ524314 GOM524313:GOM524314 GYI524313:GYI524314 HIE524313:HIE524314 HSA524313:HSA524314 IBW524313:IBW524314 ILS524313:ILS524314 IVO524313:IVO524314 JFK524313:JFK524314 JPG524313:JPG524314 JZC524313:JZC524314 KIY524313:KIY524314 KSU524313:KSU524314 LCQ524313:LCQ524314 LMM524313:LMM524314 LWI524313:LWI524314 MGE524313:MGE524314 MQA524313:MQA524314 MZW524313:MZW524314 NJS524313:NJS524314 NTO524313:NTO524314 ODK524313:ODK524314 ONG524313:ONG524314 OXC524313:OXC524314 PGY524313:PGY524314 PQU524313:PQU524314 QAQ524313:QAQ524314 QKM524313:QKM524314 QUI524313:QUI524314 REE524313:REE524314 ROA524313:ROA524314 RXW524313:RXW524314 SHS524313:SHS524314 SRO524313:SRO524314 TBK524313:TBK524314 TLG524313:TLG524314 TVC524313:TVC524314 UEY524313:UEY524314 UOU524313:UOU524314 UYQ524313:UYQ524314 VIM524313:VIM524314 VSI524313:VSI524314 WCE524313:WCE524314 WMA524313:WMA524314 WVW524313:WVW524314 O589849:O589850 JK589849:JK589850 TG589849:TG589850 ADC589849:ADC589850 AMY589849:AMY589850 AWU589849:AWU589850 BGQ589849:BGQ589850 BQM589849:BQM589850 CAI589849:CAI589850 CKE589849:CKE589850 CUA589849:CUA589850 DDW589849:DDW589850 DNS589849:DNS589850 DXO589849:DXO589850 EHK589849:EHK589850 ERG589849:ERG589850 FBC589849:FBC589850 FKY589849:FKY589850 FUU589849:FUU589850 GEQ589849:GEQ589850 GOM589849:GOM589850 GYI589849:GYI589850 HIE589849:HIE589850 HSA589849:HSA589850 IBW589849:IBW589850 ILS589849:ILS589850 IVO589849:IVO589850 JFK589849:JFK589850 JPG589849:JPG589850 JZC589849:JZC589850 KIY589849:KIY589850 KSU589849:KSU589850 LCQ589849:LCQ589850 LMM589849:LMM589850 LWI589849:LWI589850 MGE589849:MGE589850 MQA589849:MQA589850 MZW589849:MZW589850 NJS589849:NJS589850 NTO589849:NTO589850 ODK589849:ODK589850 ONG589849:ONG589850 OXC589849:OXC589850 PGY589849:PGY589850 PQU589849:PQU589850 QAQ589849:QAQ589850 QKM589849:QKM589850 QUI589849:QUI589850 REE589849:REE589850 ROA589849:ROA589850 RXW589849:RXW589850 SHS589849:SHS589850 SRO589849:SRO589850 TBK589849:TBK589850 TLG589849:TLG589850 TVC589849:TVC589850 UEY589849:UEY589850 UOU589849:UOU589850 UYQ589849:UYQ589850 VIM589849:VIM589850 VSI589849:VSI589850 WCE589849:WCE589850 WMA589849:WMA589850 WVW589849:WVW589850 O655385:O655386 JK655385:JK655386 TG655385:TG655386 ADC655385:ADC655386 AMY655385:AMY655386 AWU655385:AWU655386 BGQ655385:BGQ655386 BQM655385:BQM655386 CAI655385:CAI655386 CKE655385:CKE655386 CUA655385:CUA655386 DDW655385:DDW655386 DNS655385:DNS655386 DXO655385:DXO655386 EHK655385:EHK655386 ERG655385:ERG655386 FBC655385:FBC655386 FKY655385:FKY655386 FUU655385:FUU655386 GEQ655385:GEQ655386 GOM655385:GOM655386 GYI655385:GYI655386 HIE655385:HIE655386 HSA655385:HSA655386 IBW655385:IBW655386 ILS655385:ILS655386 IVO655385:IVO655386 JFK655385:JFK655386 JPG655385:JPG655386 JZC655385:JZC655386 KIY655385:KIY655386 KSU655385:KSU655386 LCQ655385:LCQ655386 LMM655385:LMM655386 LWI655385:LWI655386 MGE655385:MGE655386 MQA655385:MQA655386 MZW655385:MZW655386 NJS655385:NJS655386 NTO655385:NTO655386 ODK655385:ODK655386 ONG655385:ONG655386 OXC655385:OXC655386 PGY655385:PGY655386 PQU655385:PQU655386 QAQ655385:QAQ655386 QKM655385:QKM655386 QUI655385:QUI655386 REE655385:REE655386 ROA655385:ROA655386 RXW655385:RXW655386 SHS655385:SHS655386 SRO655385:SRO655386 TBK655385:TBK655386 TLG655385:TLG655386 TVC655385:TVC655386 UEY655385:UEY655386 UOU655385:UOU655386 UYQ655385:UYQ655386 VIM655385:VIM655386 VSI655385:VSI655386 WCE655385:WCE655386 WMA655385:WMA655386 WVW655385:WVW655386 O720921:O720922 JK720921:JK720922 TG720921:TG720922 ADC720921:ADC720922 AMY720921:AMY720922 AWU720921:AWU720922 BGQ720921:BGQ720922 BQM720921:BQM720922 CAI720921:CAI720922 CKE720921:CKE720922 CUA720921:CUA720922 DDW720921:DDW720922 DNS720921:DNS720922 DXO720921:DXO720922 EHK720921:EHK720922 ERG720921:ERG720922 FBC720921:FBC720922 FKY720921:FKY720922 FUU720921:FUU720922 GEQ720921:GEQ720922 GOM720921:GOM720922 GYI720921:GYI720922 HIE720921:HIE720922 HSA720921:HSA720922 IBW720921:IBW720922 ILS720921:ILS720922 IVO720921:IVO720922 JFK720921:JFK720922 JPG720921:JPG720922 JZC720921:JZC720922 KIY720921:KIY720922 KSU720921:KSU720922 LCQ720921:LCQ720922 LMM720921:LMM720922 LWI720921:LWI720922 MGE720921:MGE720922 MQA720921:MQA720922 MZW720921:MZW720922 NJS720921:NJS720922 NTO720921:NTO720922 ODK720921:ODK720922 ONG720921:ONG720922 OXC720921:OXC720922 PGY720921:PGY720922 PQU720921:PQU720922 QAQ720921:QAQ720922 QKM720921:QKM720922 QUI720921:QUI720922 REE720921:REE720922 ROA720921:ROA720922 RXW720921:RXW720922 SHS720921:SHS720922 SRO720921:SRO720922 TBK720921:TBK720922 TLG720921:TLG720922 TVC720921:TVC720922 UEY720921:UEY720922 UOU720921:UOU720922 UYQ720921:UYQ720922 VIM720921:VIM720922 VSI720921:VSI720922 WCE720921:WCE720922 WMA720921:WMA720922 WVW720921:WVW720922 O786457:O786458 JK786457:JK786458 TG786457:TG786458 ADC786457:ADC786458 AMY786457:AMY786458 AWU786457:AWU786458 BGQ786457:BGQ786458 BQM786457:BQM786458 CAI786457:CAI786458 CKE786457:CKE786458 CUA786457:CUA786458 DDW786457:DDW786458 DNS786457:DNS786458 DXO786457:DXO786458 EHK786457:EHK786458 ERG786457:ERG786458 FBC786457:FBC786458 FKY786457:FKY786458 FUU786457:FUU786458 GEQ786457:GEQ786458 GOM786457:GOM786458 GYI786457:GYI786458 HIE786457:HIE786458 HSA786457:HSA786458 IBW786457:IBW786458 ILS786457:ILS786458 IVO786457:IVO786458 JFK786457:JFK786458 JPG786457:JPG786458 JZC786457:JZC786458 KIY786457:KIY786458 KSU786457:KSU786458 LCQ786457:LCQ786458 LMM786457:LMM786458 LWI786457:LWI786458 MGE786457:MGE786458 MQA786457:MQA786458 MZW786457:MZW786458 NJS786457:NJS786458 NTO786457:NTO786458 ODK786457:ODK786458 ONG786457:ONG786458 OXC786457:OXC786458 PGY786457:PGY786458 PQU786457:PQU786458 QAQ786457:QAQ786458 QKM786457:QKM786458 QUI786457:QUI786458 REE786457:REE786458 ROA786457:ROA786458 RXW786457:RXW786458 SHS786457:SHS786458 SRO786457:SRO786458 TBK786457:TBK786458 TLG786457:TLG786458 TVC786457:TVC786458 UEY786457:UEY786458 UOU786457:UOU786458 UYQ786457:UYQ786458 VIM786457:VIM786458 VSI786457:VSI786458 WCE786457:WCE786458 WMA786457:WMA786458 WVW786457:WVW786458 O851993:O851994 JK851993:JK851994 TG851993:TG851994 ADC851993:ADC851994 AMY851993:AMY851994 AWU851993:AWU851994 BGQ851993:BGQ851994 BQM851993:BQM851994 CAI851993:CAI851994 CKE851993:CKE851994 CUA851993:CUA851994 DDW851993:DDW851994 DNS851993:DNS851994 DXO851993:DXO851994 EHK851993:EHK851994 ERG851993:ERG851994 FBC851993:FBC851994 FKY851993:FKY851994 FUU851993:FUU851994 GEQ851993:GEQ851994 GOM851993:GOM851994 GYI851993:GYI851994 HIE851993:HIE851994 HSA851993:HSA851994 IBW851993:IBW851994 ILS851993:ILS851994 IVO851993:IVO851994 JFK851993:JFK851994 JPG851993:JPG851994 JZC851993:JZC851994 KIY851993:KIY851994 KSU851993:KSU851994 LCQ851993:LCQ851994 LMM851993:LMM851994 LWI851993:LWI851994 MGE851993:MGE851994 MQA851993:MQA851994 MZW851993:MZW851994 NJS851993:NJS851994 NTO851993:NTO851994 ODK851993:ODK851994 ONG851993:ONG851994 OXC851993:OXC851994 PGY851993:PGY851994 PQU851993:PQU851994 QAQ851993:QAQ851994 QKM851993:QKM851994 QUI851993:QUI851994 REE851993:REE851994 ROA851993:ROA851994 RXW851993:RXW851994 SHS851993:SHS851994 SRO851993:SRO851994 TBK851993:TBK851994 TLG851993:TLG851994 TVC851993:TVC851994 UEY851993:UEY851994 UOU851993:UOU851994 UYQ851993:UYQ851994 VIM851993:VIM851994 VSI851993:VSI851994 WCE851993:WCE851994 WMA851993:WMA851994 WVW851993:WVW851994 O917529:O917530 JK917529:JK917530 TG917529:TG917530 ADC917529:ADC917530 AMY917529:AMY917530 AWU917529:AWU917530 BGQ917529:BGQ917530 BQM917529:BQM917530 CAI917529:CAI917530 CKE917529:CKE917530 CUA917529:CUA917530 DDW917529:DDW917530 DNS917529:DNS917530 DXO917529:DXO917530 EHK917529:EHK917530 ERG917529:ERG917530 FBC917529:FBC917530 FKY917529:FKY917530 FUU917529:FUU917530 GEQ917529:GEQ917530 GOM917529:GOM917530 GYI917529:GYI917530 HIE917529:HIE917530 HSA917529:HSA917530 IBW917529:IBW917530 ILS917529:ILS917530 IVO917529:IVO917530 JFK917529:JFK917530 JPG917529:JPG917530 JZC917529:JZC917530 KIY917529:KIY917530 KSU917529:KSU917530 LCQ917529:LCQ917530 LMM917529:LMM917530 LWI917529:LWI917530 MGE917529:MGE917530 MQA917529:MQA917530 MZW917529:MZW917530 NJS917529:NJS917530 NTO917529:NTO917530 ODK917529:ODK917530 ONG917529:ONG917530 OXC917529:OXC917530 PGY917529:PGY917530 PQU917529:PQU917530 QAQ917529:QAQ917530 QKM917529:QKM917530 QUI917529:QUI917530 REE917529:REE917530 ROA917529:ROA917530 RXW917529:RXW917530 SHS917529:SHS917530 SRO917529:SRO917530 TBK917529:TBK917530 TLG917529:TLG917530 TVC917529:TVC917530 UEY917529:UEY917530 UOU917529:UOU917530 UYQ917529:UYQ917530 VIM917529:VIM917530 VSI917529:VSI917530 WCE917529:WCE917530 WMA917529:WMA917530 WVW917529:WVW917530 O983065:O983066 JK983065:JK983066 TG983065:TG983066 ADC983065:ADC983066 AMY983065:AMY983066 AWU983065:AWU983066 BGQ983065:BGQ983066 BQM983065:BQM983066 CAI983065:CAI983066 CKE983065:CKE983066 CUA983065:CUA983066 DDW983065:DDW983066 DNS983065:DNS983066 DXO983065:DXO983066 EHK983065:EHK983066 ERG983065:ERG983066 FBC983065:FBC983066 FKY983065:FKY983066 FUU983065:FUU983066 GEQ983065:GEQ983066 GOM983065:GOM983066 GYI983065:GYI983066 HIE983065:HIE983066 HSA983065:HSA983066 IBW983065:IBW983066 ILS983065:ILS983066 IVO983065:IVO983066 JFK983065:JFK983066 JPG983065:JPG983066 JZC983065:JZC983066 KIY983065:KIY983066 KSU983065:KSU983066 LCQ983065:LCQ983066 LMM983065:LMM983066 LWI983065:LWI983066 MGE983065:MGE983066 MQA983065:MQA983066 MZW983065:MZW983066 NJS983065:NJS983066 NTO983065:NTO983066 ODK983065:ODK983066 ONG983065:ONG983066 OXC983065:OXC983066 PGY983065:PGY983066 PQU983065:PQU983066 QAQ983065:QAQ983066 QKM983065:QKM983066 QUI983065:QUI983066 REE983065:REE983066 ROA983065:ROA983066 RXW983065:RXW983066 SHS983065:SHS983066 SRO983065:SRO983066 TBK983065:TBK983066 TLG983065:TLG983066 TVC983065:TVC983066 UEY983065:UEY983066 UOU983065:UOU983066 UYQ983065:UYQ983066 VIM983065:VIM983066 VSI983065:VSI983066 WCE983065:WCE983066 WMA983065:WMA983066 WVW983065:WVW983066 L17:L26 JH17:JH26 TD17:TD26 ACZ17:ACZ26 AMV17:AMV26 AWR17:AWR26 BGN17:BGN26 BQJ17:BQJ26 CAF17:CAF26 CKB17:CKB26 CTX17:CTX26 DDT17:DDT26 DNP17:DNP26 DXL17:DXL26 EHH17:EHH26 ERD17:ERD26 FAZ17:FAZ26 FKV17:FKV26 FUR17:FUR26 GEN17:GEN26 GOJ17:GOJ26 GYF17:GYF26 HIB17:HIB26 HRX17:HRX26 IBT17:IBT26 ILP17:ILP26 IVL17:IVL26 JFH17:JFH26 JPD17:JPD26 JYZ17:JYZ26 KIV17:KIV26 KSR17:KSR26 LCN17:LCN26 LMJ17:LMJ26 LWF17:LWF26 MGB17:MGB26 MPX17:MPX26 MZT17:MZT26 NJP17:NJP26 NTL17:NTL26 ODH17:ODH26 OND17:OND26 OWZ17:OWZ26 PGV17:PGV26 PQR17:PQR26 QAN17:QAN26 QKJ17:QKJ26 QUF17:QUF26 REB17:REB26 RNX17:RNX26 RXT17:RXT26 SHP17:SHP26 SRL17:SRL26 TBH17:TBH26 TLD17:TLD26 TUZ17:TUZ26 UEV17:UEV26 UOR17:UOR26 UYN17:UYN26 VIJ17:VIJ26 VSF17:VSF26 WCB17:WCB26 WLX17:WLX26 WVT17:WVT26 L65553:L65562 JH65553:JH65562 TD65553:TD65562 ACZ65553:ACZ65562 AMV65553:AMV65562 AWR65553:AWR65562 BGN65553:BGN65562 BQJ65553:BQJ65562 CAF65553:CAF65562 CKB65553:CKB65562 CTX65553:CTX65562 DDT65553:DDT65562 DNP65553:DNP65562 DXL65553:DXL65562 EHH65553:EHH65562 ERD65553:ERD65562 FAZ65553:FAZ65562 FKV65553:FKV65562 FUR65553:FUR65562 GEN65553:GEN65562 GOJ65553:GOJ65562 GYF65553:GYF65562 HIB65553:HIB65562 HRX65553:HRX65562 IBT65553:IBT65562 ILP65553:ILP65562 IVL65553:IVL65562 JFH65553:JFH65562 JPD65553:JPD65562 JYZ65553:JYZ65562 KIV65553:KIV65562 KSR65553:KSR65562 LCN65553:LCN65562 LMJ65553:LMJ65562 LWF65553:LWF65562 MGB65553:MGB65562 MPX65553:MPX65562 MZT65553:MZT65562 NJP65553:NJP65562 NTL65553:NTL65562 ODH65553:ODH65562 OND65553:OND65562 OWZ65553:OWZ65562 PGV65553:PGV65562 PQR65553:PQR65562 QAN65553:QAN65562 QKJ65553:QKJ65562 QUF65553:QUF65562 REB65553:REB65562 RNX65553:RNX65562 RXT65553:RXT65562 SHP65553:SHP65562 SRL65553:SRL65562 TBH65553:TBH65562 TLD65553:TLD65562 TUZ65553:TUZ65562 UEV65553:UEV65562 UOR65553:UOR65562 UYN65553:UYN65562 VIJ65553:VIJ65562 VSF65553:VSF65562 WCB65553:WCB65562 WLX65553:WLX65562 WVT65553:WVT65562 L131089:L131098 JH131089:JH131098 TD131089:TD131098 ACZ131089:ACZ131098 AMV131089:AMV131098 AWR131089:AWR131098 BGN131089:BGN131098 BQJ131089:BQJ131098 CAF131089:CAF131098 CKB131089:CKB131098 CTX131089:CTX131098 DDT131089:DDT131098 DNP131089:DNP131098 DXL131089:DXL131098 EHH131089:EHH131098 ERD131089:ERD131098 FAZ131089:FAZ131098 FKV131089:FKV131098 FUR131089:FUR131098 GEN131089:GEN131098 GOJ131089:GOJ131098 GYF131089:GYF131098 HIB131089:HIB131098 HRX131089:HRX131098 IBT131089:IBT131098 ILP131089:ILP131098 IVL131089:IVL131098 JFH131089:JFH131098 JPD131089:JPD131098 JYZ131089:JYZ131098 KIV131089:KIV131098 KSR131089:KSR131098 LCN131089:LCN131098 LMJ131089:LMJ131098 LWF131089:LWF131098 MGB131089:MGB131098 MPX131089:MPX131098 MZT131089:MZT131098 NJP131089:NJP131098 NTL131089:NTL131098 ODH131089:ODH131098 OND131089:OND131098 OWZ131089:OWZ131098 PGV131089:PGV131098 PQR131089:PQR131098 QAN131089:QAN131098 QKJ131089:QKJ131098 QUF131089:QUF131098 REB131089:REB131098 RNX131089:RNX131098 RXT131089:RXT131098 SHP131089:SHP131098 SRL131089:SRL131098 TBH131089:TBH131098 TLD131089:TLD131098 TUZ131089:TUZ131098 UEV131089:UEV131098 UOR131089:UOR131098 UYN131089:UYN131098 VIJ131089:VIJ131098 VSF131089:VSF131098 WCB131089:WCB131098 WLX131089:WLX131098 WVT131089:WVT131098 L196625:L196634 JH196625:JH196634 TD196625:TD196634 ACZ196625:ACZ196634 AMV196625:AMV196634 AWR196625:AWR196634 BGN196625:BGN196634 BQJ196625:BQJ196634 CAF196625:CAF196634 CKB196625:CKB196634 CTX196625:CTX196634 DDT196625:DDT196634 DNP196625:DNP196634 DXL196625:DXL196634 EHH196625:EHH196634 ERD196625:ERD196634 FAZ196625:FAZ196634 FKV196625:FKV196634 FUR196625:FUR196634 GEN196625:GEN196634 GOJ196625:GOJ196634 GYF196625:GYF196634 HIB196625:HIB196634 HRX196625:HRX196634 IBT196625:IBT196634 ILP196625:ILP196634 IVL196625:IVL196634 JFH196625:JFH196634 JPD196625:JPD196634 JYZ196625:JYZ196634 KIV196625:KIV196634 KSR196625:KSR196634 LCN196625:LCN196634 LMJ196625:LMJ196634 LWF196625:LWF196634 MGB196625:MGB196634 MPX196625:MPX196634 MZT196625:MZT196634 NJP196625:NJP196634 NTL196625:NTL196634 ODH196625:ODH196634 OND196625:OND196634 OWZ196625:OWZ196634 PGV196625:PGV196634 PQR196625:PQR196634 QAN196625:QAN196634 QKJ196625:QKJ196634 QUF196625:QUF196634 REB196625:REB196634 RNX196625:RNX196634 RXT196625:RXT196634 SHP196625:SHP196634 SRL196625:SRL196634 TBH196625:TBH196634 TLD196625:TLD196634 TUZ196625:TUZ196634 UEV196625:UEV196634 UOR196625:UOR196634 UYN196625:UYN196634 VIJ196625:VIJ196634 VSF196625:VSF196634 WCB196625:WCB196634 WLX196625:WLX196634 WVT196625:WVT196634 L262161:L262170 JH262161:JH262170 TD262161:TD262170 ACZ262161:ACZ262170 AMV262161:AMV262170 AWR262161:AWR262170 BGN262161:BGN262170 BQJ262161:BQJ262170 CAF262161:CAF262170 CKB262161:CKB262170 CTX262161:CTX262170 DDT262161:DDT262170 DNP262161:DNP262170 DXL262161:DXL262170 EHH262161:EHH262170 ERD262161:ERD262170 FAZ262161:FAZ262170 FKV262161:FKV262170 FUR262161:FUR262170 GEN262161:GEN262170 GOJ262161:GOJ262170 GYF262161:GYF262170 HIB262161:HIB262170 HRX262161:HRX262170 IBT262161:IBT262170 ILP262161:ILP262170 IVL262161:IVL262170 JFH262161:JFH262170 JPD262161:JPD262170 JYZ262161:JYZ262170 KIV262161:KIV262170 KSR262161:KSR262170 LCN262161:LCN262170 LMJ262161:LMJ262170 LWF262161:LWF262170 MGB262161:MGB262170 MPX262161:MPX262170 MZT262161:MZT262170 NJP262161:NJP262170 NTL262161:NTL262170 ODH262161:ODH262170 OND262161:OND262170 OWZ262161:OWZ262170 PGV262161:PGV262170 PQR262161:PQR262170 QAN262161:QAN262170 QKJ262161:QKJ262170 QUF262161:QUF262170 REB262161:REB262170 RNX262161:RNX262170 RXT262161:RXT262170 SHP262161:SHP262170 SRL262161:SRL262170 TBH262161:TBH262170 TLD262161:TLD262170 TUZ262161:TUZ262170 UEV262161:UEV262170 UOR262161:UOR262170 UYN262161:UYN262170 VIJ262161:VIJ262170 VSF262161:VSF262170 WCB262161:WCB262170 WLX262161:WLX262170 WVT262161:WVT262170 L327697:L327706 JH327697:JH327706 TD327697:TD327706 ACZ327697:ACZ327706 AMV327697:AMV327706 AWR327697:AWR327706 BGN327697:BGN327706 BQJ327697:BQJ327706 CAF327697:CAF327706 CKB327697:CKB327706 CTX327697:CTX327706 DDT327697:DDT327706 DNP327697:DNP327706 DXL327697:DXL327706 EHH327697:EHH327706 ERD327697:ERD327706 FAZ327697:FAZ327706 FKV327697:FKV327706 FUR327697:FUR327706 GEN327697:GEN327706 GOJ327697:GOJ327706 GYF327697:GYF327706 HIB327697:HIB327706 HRX327697:HRX327706 IBT327697:IBT327706 ILP327697:ILP327706 IVL327697:IVL327706 JFH327697:JFH327706 JPD327697:JPD327706 JYZ327697:JYZ327706 KIV327697:KIV327706 KSR327697:KSR327706 LCN327697:LCN327706 LMJ327697:LMJ327706 LWF327697:LWF327706 MGB327697:MGB327706 MPX327697:MPX327706 MZT327697:MZT327706 NJP327697:NJP327706 NTL327697:NTL327706 ODH327697:ODH327706 OND327697:OND327706 OWZ327697:OWZ327706 PGV327697:PGV327706 PQR327697:PQR327706 QAN327697:QAN327706 QKJ327697:QKJ327706 QUF327697:QUF327706 REB327697:REB327706 RNX327697:RNX327706 RXT327697:RXT327706 SHP327697:SHP327706 SRL327697:SRL327706 TBH327697:TBH327706 TLD327697:TLD327706 TUZ327697:TUZ327706 UEV327697:UEV327706 UOR327697:UOR327706 UYN327697:UYN327706 VIJ327697:VIJ327706 VSF327697:VSF327706 WCB327697:WCB327706 WLX327697:WLX327706 WVT327697:WVT327706 L393233:L393242 JH393233:JH393242 TD393233:TD393242 ACZ393233:ACZ393242 AMV393233:AMV393242 AWR393233:AWR393242 BGN393233:BGN393242 BQJ393233:BQJ393242 CAF393233:CAF393242 CKB393233:CKB393242 CTX393233:CTX393242 DDT393233:DDT393242 DNP393233:DNP393242 DXL393233:DXL393242 EHH393233:EHH393242 ERD393233:ERD393242 FAZ393233:FAZ393242 FKV393233:FKV393242 FUR393233:FUR393242 GEN393233:GEN393242 GOJ393233:GOJ393242 GYF393233:GYF393242 HIB393233:HIB393242 HRX393233:HRX393242 IBT393233:IBT393242 ILP393233:ILP393242 IVL393233:IVL393242 JFH393233:JFH393242 JPD393233:JPD393242 JYZ393233:JYZ393242 KIV393233:KIV393242 KSR393233:KSR393242 LCN393233:LCN393242 LMJ393233:LMJ393242 LWF393233:LWF393242 MGB393233:MGB393242 MPX393233:MPX393242 MZT393233:MZT393242 NJP393233:NJP393242 NTL393233:NTL393242 ODH393233:ODH393242 OND393233:OND393242 OWZ393233:OWZ393242 PGV393233:PGV393242 PQR393233:PQR393242 QAN393233:QAN393242 QKJ393233:QKJ393242 QUF393233:QUF393242 REB393233:REB393242 RNX393233:RNX393242 RXT393233:RXT393242 SHP393233:SHP393242 SRL393233:SRL393242 TBH393233:TBH393242 TLD393233:TLD393242 TUZ393233:TUZ393242 UEV393233:UEV393242 UOR393233:UOR393242 UYN393233:UYN393242 VIJ393233:VIJ393242 VSF393233:VSF393242 WCB393233:WCB393242 WLX393233:WLX393242 WVT393233:WVT393242 L458769:L458778 JH458769:JH458778 TD458769:TD458778 ACZ458769:ACZ458778 AMV458769:AMV458778 AWR458769:AWR458778 BGN458769:BGN458778 BQJ458769:BQJ458778 CAF458769:CAF458778 CKB458769:CKB458778 CTX458769:CTX458778 DDT458769:DDT458778 DNP458769:DNP458778 DXL458769:DXL458778 EHH458769:EHH458778 ERD458769:ERD458778 FAZ458769:FAZ458778 FKV458769:FKV458778 FUR458769:FUR458778 GEN458769:GEN458778 GOJ458769:GOJ458778 GYF458769:GYF458778 HIB458769:HIB458778 HRX458769:HRX458778 IBT458769:IBT458778 ILP458769:ILP458778 IVL458769:IVL458778 JFH458769:JFH458778 JPD458769:JPD458778 JYZ458769:JYZ458778 KIV458769:KIV458778 KSR458769:KSR458778 LCN458769:LCN458778 LMJ458769:LMJ458778 LWF458769:LWF458778 MGB458769:MGB458778 MPX458769:MPX458778 MZT458769:MZT458778 NJP458769:NJP458778 NTL458769:NTL458778 ODH458769:ODH458778 OND458769:OND458778 OWZ458769:OWZ458778 PGV458769:PGV458778 PQR458769:PQR458778 QAN458769:QAN458778 QKJ458769:QKJ458778 QUF458769:QUF458778 REB458769:REB458778 RNX458769:RNX458778 RXT458769:RXT458778 SHP458769:SHP458778 SRL458769:SRL458778 TBH458769:TBH458778 TLD458769:TLD458778 TUZ458769:TUZ458778 UEV458769:UEV458778 UOR458769:UOR458778 UYN458769:UYN458778 VIJ458769:VIJ458778 VSF458769:VSF458778 WCB458769:WCB458778 WLX458769:WLX458778 WVT458769:WVT458778 L524305:L524314 JH524305:JH524314 TD524305:TD524314 ACZ524305:ACZ524314 AMV524305:AMV524314 AWR524305:AWR524314 BGN524305:BGN524314 BQJ524305:BQJ524314 CAF524305:CAF524314 CKB524305:CKB524314 CTX524305:CTX524314 DDT524305:DDT524314 DNP524305:DNP524314 DXL524305:DXL524314 EHH524305:EHH524314 ERD524305:ERD524314 FAZ524305:FAZ524314 FKV524305:FKV524314 FUR524305:FUR524314 GEN524305:GEN524314 GOJ524305:GOJ524314 GYF524305:GYF524314 HIB524305:HIB524314 HRX524305:HRX524314 IBT524305:IBT524314 ILP524305:ILP524314 IVL524305:IVL524314 JFH524305:JFH524314 JPD524305:JPD524314 JYZ524305:JYZ524314 KIV524305:KIV524314 KSR524305:KSR524314 LCN524305:LCN524314 LMJ524305:LMJ524314 LWF524305:LWF524314 MGB524305:MGB524314 MPX524305:MPX524314 MZT524305:MZT524314 NJP524305:NJP524314 NTL524305:NTL524314 ODH524305:ODH524314 OND524305:OND524314 OWZ524305:OWZ524314 PGV524305:PGV524314 PQR524305:PQR524314 QAN524305:QAN524314 QKJ524305:QKJ524314 QUF524305:QUF524314 REB524305:REB524314 RNX524305:RNX524314 RXT524305:RXT524314 SHP524305:SHP524314 SRL524305:SRL524314 TBH524305:TBH524314 TLD524305:TLD524314 TUZ524305:TUZ524314 UEV524305:UEV524314 UOR524305:UOR524314 UYN524305:UYN524314 VIJ524305:VIJ524314 VSF524305:VSF524314 WCB524305:WCB524314 WLX524305:WLX524314 WVT524305:WVT524314 L589841:L589850 JH589841:JH589850 TD589841:TD589850 ACZ589841:ACZ589850 AMV589841:AMV589850 AWR589841:AWR589850 BGN589841:BGN589850 BQJ589841:BQJ589850 CAF589841:CAF589850 CKB589841:CKB589850 CTX589841:CTX589850 DDT589841:DDT589850 DNP589841:DNP589850 DXL589841:DXL589850 EHH589841:EHH589850 ERD589841:ERD589850 FAZ589841:FAZ589850 FKV589841:FKV589850 FUR589841:FUR589850 GEN589841:GEN589850 GOJ589841:GOJ589850 GYF589841:GYF589850 HIB589841:HIB589850 HRX589841:HRX589850 IBT589841:IBT589850 ILP589841:ILP589850 IVL589841:IVL589850 JFH589841:JFH589850 JPD589841:JPD589850 JYZ589841:JYZ589850 KIV589841:KIV589850 KSR589841:KSR589850 LCN589841:LCN589850 LMJ589841:LMJ589850 LWF589841:LWF589850 MGB589841:MGB589850 MPX589841:MPX589850 MZT589841:MZT589850 NJP589841:NJP589850 NTL589841:NTL589850 ODH589841:ODH589850 OND589841:OND589850 OWZ589841:OWZ589850 PGV589841:PGV589850 PQR589841:PQR589850 QAN589841:QAN589850 QKJ589841:QKJ589850 QUF589841:QUF589850 REB589841:REB589850 RNX589841:RNX589850 RXT589841:RXT589850 SHP589841:SHP589850 SRL589841:SRL589850 TBH589841:TBH589850 TLD589841:TLD589850 TUZ589841:TUZ589850 UEV589841:UEV589850 UOR589841:UOR589850 UYN589841:UYN589850 VIJ589841:VIJ589850 VSF589841:VSF589850 WCB589841:WCB589850 WLX589841:WLX589850 WVT589841:WVT589850 L655377:L655386 JH655377:JH655386 TD655377:TD655386 ACZ655377:ACZ655386 AMV655377:AMV655386 AWR655377:AWR655386 BGN655377:BGN655386 BQJ655377:BQJ655386 CAF655377:CAF655386 CKB655377:CKB655386 CTX655377:CTX655386 DDT655377:DDT655386 DNP655377:DNP655386 DXL655377:DXL655386 EHH655377:EHH655386 ERD655377:ERD655386 FAZ655377:FAZ655386 FKV655377:FKV655386 FUR655377:FUR655386 GEN655377:GEN655386 GOJ655377:GOJ655386 GYF655377:GYF655386 HIB655377:HIB655386 HRX655377:HRX655386 IBT655377:IBT655386 ILP655377:ILP655386 IVL655377:IVL655386 JFH655377:JFH655386 JPD655377:JPD655386 JYZ655377:JYZ655386 KIV655377:KIV655386 KSR655377:KSR655386 LCN655377:LCN655386 LMJ655377:LMJ655386 LWF655377:LWF655386 MGB655377:MGB655386 MPX655377:MPX655386 MZT655377:MZT655386 NJP655377:NJP655386 NTL655377:NTL655386 ODH655377:ODH655386 OND655377:OND655386 OWZ655377:OWZ655386 PGV655377:PGV655386 PQR655377:PQR655386 QAN655377:QAN655386 QKJ655377:QKJ655386 QUF655377:QUF655386 REB655377:REB655386 RNX655377:RNX655386 RXT655377:RXT655386 SHP655377:SHP655386 SRL655377:SRL655386 TBH655377:TBH655386 TLD655377:TLD655386 TUZ655377:TUZ655386 UEV655377:UEV655386 UOR655377:UOR655386 UYN655377:UYN655386 VIJ655377:VIJ655386 VSF655377:VSF655386 WCB655377:WCB655386 WLX655377:WLX655386 WVT655377:WVT655386 L720913:L720922 JH720913:JH720922 TD720913:TD720922 ACZ720913:ACZ720922 AMV720913:AMV720922 AWR720913:AWR720922 BGN720913:BGN720922 BQJ720913:BQJ720922 CAF720913:CAF720922 CKB720913:CKB720922 CTX720913:CTX720922 DDT720913:DDT720922 DNP720913:DNP720922 DXL720913:DXL720922 EHH720913:EHH720922 ERD720913:ERD720922 FAZ720913:FAZ720922 FKV720913:FKV720922 FUR720913:FUR720922 GEN720913:GEN720922 GOJ720913:GOJ720922 GYF720913:GYF720922 HIB720913:HIB720922 HRX720913:HRX720922 IBT720913:IBT720922 ILP720913:ILP720922 IVL720913:IVL720922 JFH720913:JFH720922 JPD720913:JPD720922 JYZ720913:JYZ720922 KIV720913:KIV720922 KSR720913:KSR720922 LCN720913:LCN720922 LMJ720913:LMJ720922 LWF720913:LWF720922 MGB720913:MGB720922 MPX720913:MPX720922 MZT720913:MZT720922 NJP720913:NJP720922 NTL720913:NTL720922 ODH720913:ODH720922 OND720913:OND720922 OWZ720913:OWZ720922 PGV720913:PGV720922 PQR720913:PQR720922 QAN720913:QAN720922 QKJ720913:QKJ720922 QUF720913:QUF720922 REB720913:REB720922 RNX720913:RNX720922 RXT720913:RXT720922 SHP720913:SHP720922 SRL720913:SRL720922 TBH720913:TBH720922 TLD720913:TLD720922 TUZ720913:TUZ720922 UEV720913:UEV720922 UOR720913:UOR720922 UYN720913:UYN720922 VIJ720913:VIJ720922 VSF720913:VSF720922 WCB720913:WCB720922 WLX720913:WLX720922 WVT720913:WVT720922 L786449:L786458 JH786449:JH786458 TD786449:TD786458 ACZ786449:ACZ786458 AMV786449:AMV786458 AWR786449:AWR786458 BGN786449:BGN786458 BQJ786449:BQJ786458 CAF786449:CAF786458 CKB786449:CKB786458 CTX786449:CTX786458 DDT786449:DDT786458 DNP786449:DNP786458 DXL786449:DXL786458 EHH786449:EHH786458 ERD786449:ERD786458 FAZ786449:FAZ786458 FKV786449:FKV786458 FUR786449:FUR786458 GEN786449:GEN786458 GOJ786449:GOJ786458 GYF786449:GYF786458 HIB786449:HIB786458 HRX786449:HRX786458 IBT786449:IBT786458 ILP786449:ILP786458 IVL786449:IVL786458 JFH786449:JFH786458 JPD786449:JPD786458 JYZ786449:JYZ786458 KIV786449:KIV786458 KSR786449:KSR786458 LCN786449:LCN786458 LMJ786449:LMJ786458 LWF786449:LWF786458 MGB786449:MGB786458 MPX786449:MPX786458 MZT786449:MZT786458 NJP786449:NJP786458 NTL786449:NTL786458 ODH786449:ODH786458 OND786449:OND786458 OWZ786449:OWZ786458 PGV786449:PGV786458 PQR786449:PQR786458 QAN786449:QAN786458 QKJ786449:QKJ786458 QUF786449:QUF786458 REB786449:REB786458 RNX786449:RNX786458 RXT786449:RXT786458 SHP786449:SHP786458 SRL786449:SRL786458 TBH786449:TBH786458 TLD786449:TLD786458 TUZ786449:TUZ786458 UEV786449:UEV786458 UOR786449:UOR786458 UYN786449:UYN786458 VIJ786449:VIJ786458 VSF786449:VSF786458 WCB786449:WCB786458 WLX786449:WLX786458 WVT786449:WVT786458 L851985:L851994 JH851985:JH851994 TD851985:TD851994 ACZ851985:ACZ851994 AMV851985:AMV851994 AWR851985:AWR851994 BGN851985:BGN851994 BQJ851985:BQJ851994 CAF851985:CAF851994 CKB851985:CKB851994 CTX851985:CTX851994 DDT851985:DDT851994 DNP851985:DNP851994 DXL851985:DXL851994 EHH851985:EHH851994 ERD851985:ERD851994 FAZ851985:FAZ851994 FKV851985:FKV851994 FUR851985:FUR851994 GEN851985:GEN851994 GOJ851985:GOJ851994 GYF851985:GYF851994 HIB851985:HIB851994 HRX851985:HRX851994 IBT851985:IBT851994 ILP851985:ILP851994 IVL851985:IVL851994 JFH851985:JFH851994 JPD851985:JPD851994 JYZ851985:JYZ851994 KIV851985:KIV851994 KSR851985:KSR851994 LCN851985:LCN851994 LMJ851985:LMJ851994 LWF851985:LWF851994 MGB851985:MGB851994 MPX851985:MPX851994 MZT851985:MZT851994 NJP851985:NJP851994 NTL851985:NTL851994 ODH851985:ODH851994 OND851985:OND851994 OWZ851985:OWZ851994 PGV851985:PGV851994 PQR851985:PQR851994 QAN851985:QAN851994 QKJ851985:QKJ851994 QUF851985:QUF851994 REB851985:REB851994 RNX851985:RNX851994 RXT851985:RXT851994 SHP851985:SHP851994 SRL851985:SRL851994 TBH851985:TBH851994 TLD851985:TLD851994 TUZ851985:TUZ851994 UEV851985:UEV851994 UOR851985:UOR851994 UYN851985:UYN851994 VIJ851985:VIJ851994 VSF851985:VSF851994 WCB851985:WCB851994 WLX851985:WLX851994 WVT851985:WVT851994 L917521:L917530 JH917521:JH917530 TD917521:TD917530 ACZ917521:ACZ917530 AMV917521:AMV917530 AWR917521:AWR917530 BGN917521:BGN917530 BQJ917521:BQJ917530 CAF917521:CAF917530 CKB917521:CKB917530 CTX917521:CTX917530 DDT917521:DDT917530 DNP917521:DNP917530 DXL917521:DXL917530 EHH917521:EHH917530 ERD917521:ERD917530 FAZ917521:FAZ917530 FKV917521:FKV917530 FUR917521:FUR917530 GEN917521:GEN917530 GOJ917521:GOJ917530 GYF917521:GYF917530 HIB917521:HIB917530 HRX917521:HRX917530 IBT917521:IBT917530 ILP917521:ILP917530 IVL917521:IVL917530 JFH917521:JFH917530 JPD917521:JPD917530 JYZ917521:JYZ917530 KIV917521:KIV917530 KSR917521:KSR917530 LCN917521:LCN917530 LMJ917521:LMJ917530 LWF917521:LWF917530 MGB917521:MGB917530 MPX917521:MPX917530 MZT917521:MZT917530 NJP917521:NJP917530 NTL917521:NTL917530 ODH917521:ODH917530 OND917521:OND917530 OWZ917521:OWZ917530 PGV917521:PGV917530 PQR917521:PQR917530 QAN917521:QAN917530 QKJ917521:QKJ917530 QUF917521:QUF917530 REB917521:REB917530 RNX917521:RNX917530 RXT917521:RXT917530 SHP917521:SHP917530 SRL917521:SRL917530 TBH917521:TBH917530 TLD917521:TLD917530 TUZ917521:TUZ917530 UEV917521:UEV917530 UOR917521:UOR917530 UYN917521:UYN917530 VIJ917521:VIJ917530 VSF917521:VSF917530 WCB917521:WCB917530 WLX917521:WLX917530 WVT917521:WVT917530 L983057:L983066 JH983057:JH983066 TD983057:TD983066 ACZ983057:ACZ983066 AMV983057:AMV983066 AWR983057:AWR983066 BGN983057:BGN983066 BQJ983057:BQJ983066 CAF983057:CAF983066 CKB983057:CKB983066 CTX983057:CTX983066 DDT983057:DDT983066 DNP983057:DNP983066 DXL983057:DXL983066 EHH983057:EHH983066 ERD983057:ERD983066 FAZ983057:FAZ983066 FKV983057:FKV983066 FUR983057:FUR983066 GEN983057:GEN983066 GOJ983057:GOJ983066 GYF983057:GYF983066 HIB983057:HIB983066 HRX983057:HRX983066 IBT983057:IBT983066 ILP983057:ILP983066 IVL983057:IVL983066 JFH983057:JFH983066 JPD983057:JPD983066 JYZ983057:JYZ983066 KIV983057:KIV983066 KSR983057:KSR983066 LCN983057:LCN983066 LMJ983057:LMJ983066 LWF983057:LWF983066 MGB983057:MGB983066 MPX983057:MPX983066 MZT983057:MZT983066 NJP983057:NJP983066 NTL983057:NTL983066 ODH983057:ODH983066 OND983057:OND983066 OWZ983057:OWZ983066 PGV983057:PGV983066 PQR983057:PQR983066 QAN983057:QAN983066 QKJ983057:QKJ983066 QUF983057:QUF983066 REB983057:REB983066 RNX983057:RNX983066 RXT983057:RXT983066 SHP983057:SHP983066 SRL983057:SRL983066 TBH983057:TBH983066 TLD983057:TLD983066 TUZ983057:TUZ983066 UEV983057:UEV983066 UOR983057:UOR983066 UYN983057:UYN983066 VIJ983057:VIJ983066 VSF983057:VSF983066 WCB983057:WCB983066 WLX983057:WLX983066 WVT983057:WVT983066 R25:R26 JN25:JN26 TJ25:TJ26 ADF25:ADF26 ANB25:ANB26 AWX25:AWX26 BGT25:BGT26 BQP25:BQP26 CAL25:CAL26 CKH25:CKH26 CUD25:CUD26 DDZ25:DDZ26 DNV25:DNV26 DXR25:DXR26 EHN25:EHN26 ERJ25:ERJ26 FBF25:FBF26 FLB25:FLB26 FUX25:FUX26 GET25:GET26 GOP25:GOP26 GYL25:GYL26 HIH25:HIH26 HSD25:HSD26 IBZ25:IBZ26 ILV25:ILV26 IVR25:IVR26 JFN25:JFN26 JPJ25:JPJ26 JZF25:JZF26 KJB25:KJB26 KSX25:KSX26 LCT25:LCT26 LMP25:LMP26 LWL25:LWL26 MGH25:MGH26 MQD25:MQD26 MZZ25:MZZ26 NJV25:NJV26 NTR25:NTR26 ODN25:ODN26 ONJ25:ONJ26 OXF25:OXF26 PHB25:PHB26 PQX25:PQX26 QAT25:QAT26 QKP25:QKP26 QUL25:QUL26 REH25:REH26 ROD25:ROD26 RXZ25:RXZ26 SHV25:SHV26 SRR25:SRR26 TBN25:TBN26 TLJ25:TLJ26 TVF25:TVF26 UFB25:UFB26 UOX25:UOX26 UYT25:UYT26 VIP25:VIP26 VSL25:VSL26 WCH25:WCH26 WMD25:WMD26 WVZ25:WVZ26 R65561:R65562 JN65561:JN65562 TJ65561:TJ65562 ADF65561:ADF65562 ANB65561:ANB65562 AWX65561:AWX65562 BGT65561:BGT65562 BQP65561:BQP65562 CAL65561:CAL65562 CKH65561:CKH65562 CUD65561:CUD65562 DDZ65561:DDZ65562 DNV65561:DNV65562 DXR65561:DXR65562 EHN65561:EHN65562 ERJ65561:ERJ65562 FBF65561:FBF65562 FLB65561:FLB65562 FUX65561:FUX65562 GET65561:GET65562 GOP65561:GOP65562 GYL65561:GYL65562 HIH65561:HIH65562 HSD65561:HSD65562 IBZ65561:IBZ65562 ILV65561:ILV65562 IVR65561:IVR65562 JFN65561:JFN65562 JPJ65561:JPJ65562 JZF65561:JZF65562 KJB65561:KJB65562 KSX65561:KSX65562 LCT65561:LCT65562 LMP65561:LMP65562 LWL65561:LWL65562 MGH65561:MGH65562 MQD65561:MQD65562 MZZ65561:MZZ65562 NJV65561:NJV65562 NTR65561:NTR65562 ODN65561:ODN65562 ONJ65561:ONJ65562 OXF65561:OXF65562 PHB65561:PHB65562 PQX65561:PQX65562 QAT65561:QAT65562 QKP65561:QKP65562 QUL65561:QUL65562 REH65561:REH65562 ROD65561:ROD65562 RXZ65561:RXZ65562 SHV65561:SHV65562 SRR65561:SRR65562 TBN65561:TBN65562 TLJ65561:TLJ65562 TVF65561:TVF65562 UFB65561:UFB65562 UOX65561:UOX65562 UYT65561:UYT65562 VIP65561:VIP65562 VSL65561:VSL65562 WCH65561:WCH65562 WMD65561:WMD65562 WVZ65561:WVZ65562 R131097:R131098 JN131097:JN131098 TJ131097:TJ131098 ADF131097:ADF131098 ANB131097:ANB131098 AWX131097:AWX131098 BGT131097:BGT131098 BQP131097:BQP131098 CAL131097:CAL131098 CKH131097:CKH131098 CUD131097:CUD131098 DDZ131097:DDZ131098 DNV131097:DNV131098 DXR131097:DXR131098 EHN131097:EHN131098 ERJ131097:ERJ131098 FBF131097:FBF131098 FLB131097:FLB131098 FUX131097:FUX131098 GET131097:GET131098 GOP131097:GOP131098 GYL131097:GYL131098 HIH131097:HIH131098 HSD131097:HSD131098 IBZ131097:IBZ131098 ILV131097:ILV131098 IVR131097:IVR131098 JFN131097:JFN131098 JPJ131097:JPJ131098 JZF131097:JZF131098 KJB131097:KJB131098 KSX131097:KSX131098 LCT131097:LCT131098 LMP131097:LMP131098 LWL131097:LWL131098 MGH131097:MGH131098 MQD131097:MQD131098 MZZ131097:MZZ131098 NJV131097:NJV131098 NTR131097:NTR131098 ODN131097:ODN131098 ONJ131097:ONJ131098 OXF131097:OXF131098 PHB131097:PHB131098 PQX131097:PQX131098 QAT131097:QAT131098 QKP131097:QKP131098 QUL131097:QUL131098 REH131097:REH131098 ROD131097:ROD131098 RXZ131097:RXZ131098 SHV131097:SHV131098 SRR131097:SRR131098 TBN131097:TBN131098 TLJ131097:TLJ131098 TVF131097:TVF131098 UFB131097:UFB131098 UOX131097:UOX131098 UYT131097:UYT131098 VIP131097:VIP131098 VSL131097:VSL131098 WCH131097:WCH131098 WMD131097:WMD131098 WVZ131097:WVZ131098 R196633:R196634 JN196633:JN196634 TJ196633:TJ196634 ADF196633:ADF196634 ANB196633:ANB196634 AWX196633:AWX196634 BGT196633:BGT196634 BQP196633:BQP196634 CAL196633:CAL196634 CKH196633:CKH196634 CUD196633:CUD196634 DDZ196633:DDZ196634 DNV196633:DNV196634 DXR196633:DXR196634 EHN196633:EHN196634 ERJ196633:ERJ196634 FBF196633:FBF196634 FLB196633:FLB196634 FUX196633:FUX196634 GET196633:GET196634 GOP196633:GOP196634 GYL196633:GYL196634 HIH196633:HIH196634 HSD196633:HSD196634 IBZ196633:IBZ196634 ILV196633:ILV196634 IVR196633:IVR196634 JFN196633:JFN196634 JPJ196633:JPJ196634 JZF196633:JZF196634 KJB196633:KJB196634 KSX196633:KSX196634 LCT196633:LCT196634 LMP196633:LMP196634 LWL196633:LWL196634 MGH196633:MGH196634 MQD196633:MQD196634 MZZ196633:MZZ196634 NJV196633:NJV196634 NTR196633:NTR196634 ODN196633:ODN196634 ONJ196633:ONJ196634 OXF196633:OXF196634 PHB196633:PHB196634 PQX196633:PQX196634 QAT196633:QAT196634 QKP196633:QKP196634 QUL196633:QUL196634 REH196633:REH196634 ROD196633:ROD196634 RXZ196633:RXZ196634 SHV196633:SHV196634 SRR196633:SRR196634 TBN196633:TBN196634 TLJ196633:TLJ196634 TVF196633:TVF196634 UFB196633:UFB196634 UOX196633:UOX196634 UYT196633:UYT196634 VIP196633:VIP196634 VSL196633:VSL196634 WCH196633:WCH196634 WMD196633:WMD196634 WVZ196633:WVZ196634 R262169:R262170 JN262169:JN262170 TJ262169:TJ262170 ADF262169:ADF262170 ANB262169:ANB262170 AWX262169:AWX262170 BGT262169:BGT262170 BQP262169:BQP262170 CAL262169:CAL262170 CKH262169:CKH262170 CUD262169:CUD262170 DDZ262169:DDZ262170 DNV262169:DNV262170 DXR262169:DXR262170 EHN262169:EHN262170 ERJ262169:ERJ262170 FBF262169:FBF262170 FLB262169:FLB262170 FUX262169:FUX262170 GET262169:GET262170 GOP262169:GOP262170 GYL262169:GYL262170 HIH262169:HIH262170 HSD262169:HSD262170 IBZ262169:IBZ262170 ILV262169:ILV262170 IVR262169:IVR262170 JFN262169:JFN262170 JPJ262169:JPJ262170 JZF262169:JZF262170 KJB262169:KJB262170 KSX262169:KSX262170 LCT262169:LCT262170 LMP262169:LMP262170 LWL262169:LWL262170 MGH262169:MGH262170 MQD262169:MQD262170 MZZ262169:MZZ262170 NJV262169:NJV262170 NTR262169:NTR262170 ODN262169:ODN262170 ONJ262169:ONJ262170 OXF262169:OXF262170 PHB262169:PHB262170 PQX262169:PQX262170 QAT262169:QAT262170 QKP262169:QKP262170 QUL262169:QUL262170 REH262169:REH262170 ROD262169:ROD262170 RXZ262169:RXZ262170 SHV262169:SHV262170 SRR262169:SRR262170 TBN262169:TBN262170 TLJ262169:TLJ262170 TVF262169:TVF262170 UFB262169:UFB262170 UOX262169:UOX262170 UYT262169:UYT262170 VIP262169:VIP262170 VSL262169:VSL262170 WCH262169:WCH262170 WMD262169:WMD262170 WVZ262169:WVZ262170 R327705:R327706 JN327705:JN327706 TJ327705:TJ327706 ADF327705:ADF327706 ANB327705:ANB327706 AWX327705:AWX327706 BGT327705:BGT327706 BQP327705:BQP327706 CAL327705:CAL327706 CKH327705:CKH327706 CUD327705:CUD327706 DDZ327705:DDZ327706 DNV327705:DNV327706 DXR327705:DXR327706 EHN327705:EHN327706 ERJ327705:ERJ327706 FBF327705:FBF327706 FLB327705:FLB327706 FUX327705:FUX327706 GET327705:GET327706 GOP327705:GOP327706 GYL327705:GYL327706 HIH327705:HIH327706 HSD327705:HSD327706 IBZ327705:IBZ327706 ILV327705:ILV327706 IVR327705:IVR327706 JFN327705:JFN327706 JPJ327705:JPJ327706 JZF327705:JZF327706 KJB327705:KJB327706 KSX327705:KSX327706 LCT327705:LCT327706 LMP327705:LMP327706 LWL327705:LWL327706 MGH327705:MGH327706 MQD327705:MQD327706 MZZ327705:MZZ327706 NJV327705:NJV327706 NTR327705:NTR327706 ODN327705:ODN327706 ONJ327705:ONJ327706 OXF327705:OXF327706 PHB327705:PHB327706 PQX327705:PQX327706 QAT327705:QAT327706 QKP327705:QKP327706 QUL327705:QUL327706 REH327705:REH327706 ROD327705:ROD327706 RXZ327705:RXZ327706 SHV327705:SHV327706 SRR327705:SRR327706 TBN327705:TBN327706 TLJ327705:TLJ327706 TVF327705:TVF327706 UFB327705:UFB327706 UOX327705:UOX327706 UYT327705:UYT327706 VIP327705:VIP327706 VSL327705:VSL327706 WCH327705:WCH327706 WMD327705:WMD327706 WVZ327705:WVZ327706 R393241:R393242 JN393241:JN393242 TJ393241:TJ393242 ADF393241:ADF393242 ANB393241:ANB393242 AWX393241:AWX393242 BGT393241:BGT393242 BQP393241:BQP393242 CAL393241:CAL393242 CKH393241:CKH393242 CUD393241:CUD393242 DDZ393241:DDZ393242 DNV393241:DNV393242 DXR393241:DXR393242 EHN393241:EHN393242 ERJ393241:ERJ393242 FBF393241:FBF393242 FLB393241:FLB393242 FUX393241:FUX393242 GET393241:GET393242 GOP393241:GOP393242 GYL393241:GYL393242 HIH393241:HIH393242 HSD393241:HSD393242 IBZ393241:IBZ393242 ILV393241:ILV393242 IVR393241:IVR393242 JFN393241:JFN393242 JPJ393241:JPJ393242 JZF393241:JZF393242 KJB393241:KJB393242 KSX393241:KSX393242 LCT393241:LCT393242 LMP393241:LMP393242 LWL393241:LWL393242 MGH393241:MGH393242 MQD393241:MQD393242 MZZ393241:MZZ393242 NJV393241:NJV393242 NTR393241:NTR393242 ODN393241:ODN393242 ONJ393241:ONJ393242 OXF393241:OXF393242 PHB393241:PHB393242 PQX393241:PQX393242 QAT393241:QAT393242 QKP393241:QKP393242 QUL393241:QUL393242 REH393241:REH393242 ROD393241:ROD393242 RXZ393241:RXZ393242 SHV393241:SHV393242 SRR393241:SRR393242 TBN393241:TBN393242 TLJ393241:TLJ393242 TVF393241:TVF393242 UFB393241:UFB393242 UOX393241:UOX393242 UYT393241:UYT393242 VIP393241:VIP393242 VSL393241:VSL393242 WCH393241:WCH393242 WMD393241:WMD393242 WVZ393241:WVZ393242 R458777:R458778 JN458777:JN458778 TJ458777:TJ458778 ADF458777:ADF458778 ANB458777:ANB458778 AWX458777:AWX458778 BGT458777:BGT458778 BQP458777:BQP458778 CAL458777:CAL458778 CKH458777:CKH458778 CUD458777:CUD458778 DDZ458777:DDZ458778 DNV458777:DNV458778 DXR458777:DXR458778 EHN458777:EHN458778 ERJ458777:ERJ458778 FBF458777:FBF458778 FLB458777:FLB458778 FUX458777:FUX458778 GET458777:GET458778 GOP458777:GOP458778 GYL458777:GYL458778 HIH458777:HIH458778 HSD458777:HSD458778 IBZ458777:IBZ458778 ILV458777:ILV458778 IVR458777:IVR458778 JFN458777:JFN458778 JPJ458777:JPJ458778 JZF458777:JZF458778 KJB458777:KJB458778 KSX458777:KSX458778 LCT458777:LCT458778 LMP458777:LMP458778 LWL458777:LWL458778 MGH458777:MGH458778 MQD458777:MQD458778 MZZ458777:MZZ458778 NJV458777:NJV458778 NTR458777:NTR458778 ODN458777:ODN458778 ONJ458777:ONJ458778 OXF458777:OXF458778 PHB458777:PHB458778 PQX458777:PQX458778 QAT458777:QAT458778 QKP458777:QKP458778 QUL458777:QUL458778 REH458777:REH458778 ROD458777:ROD458778 RXZ458777:RXZ458778 SHV458777:SHV458778 SRR458777:SRR458778 TBN458777:TBN458778 TLJ458777:TLJ458778 TVF458777:TVF458778 UFB458777:UFB458778 UOX458777:UOX458778 UYT458777:UYT458778 VIP458777:VIP458778 VSL458777:VSL458778 WCH458777:WCH458778 WMD458777:WMD458778 WVZ458777:WVZ458778 R524313:R524314 JN524313:JN524314 TJ524313:TJ524314 ADF524313:ADF524314 ANB524313:ANB524314 AWX524313:AWX524314 BGT524313:BGT524314 BQP524313:BQP524314 CAL524313:CAL524314 CKH524313:CKH524314 CUD524313:CUD524314 DDZ524313:DDZ524314 DNV524313:DNV524314 DXR524313:DXR524314 EHN524313:EHN524314 ERJ524313:ERJ524314 FBF524313:FBF524314 FLB524313:FLB524314 FUX524313:FUX524314 GET524313:GET524314 GOP524313:GOP524314 GYL524313:GYL524314 HIH524313:HIH524314 HSD524313:HSD524314 IBZ524313:IBZ524314 ILV524313:ILV524314 IVR524313:IVR524314 JFN524313:JFN524314 JPJ524313:JPJ524314 JZF524313:JZF524314 KJB524313:KJB524314 KSX524313:KSX524314 LCT524313:LCT524314 LMP524313:LMP524314 LWL524313:LWL524314 MGH524313:MGH524314 MQD524313:MQD524314 MZZ524313:MZZ524314 NJV524313:NJV524314 NTR524313:NTR524314 ODN524313:ODN524314 ONJ524313:ONJ524314 OXF524313:OXF524314 PHB524313:PHB524314 PQX524313:PQX524314 QAT524313:QAT524314 QKP524313:QKP524314 QUL524313:QUL524314 REH524313:REH524314 ROD524313:ROD524314 RXZ524313:RXZ524314 SHV524313:SHV524314 SRR524313:SRR524314 TBN524313:TBN524314 TLJ524313:TLJ524314 TVF524313:TVF524314 UFB524313:UFB524314 UOX524313:UOX524314 UYT524313:UYT524314 VIP524313:VIP524314 VSL524313:VSL524314 WCH524313:WCH524314 WMD524313:WMD524314 WVZ524313:WVZ524314 R589849:R589850 JN589849:JN589850 TJ589849:TJ589850 ADF589849:ADF589850 ANB589849:ANB589850 AWX589849:AWX589850 BGT589849:BGT589850 BQP589849:BQP589850 CAL589849:CAL589850 CKH589849:CKH589850 CUD589849:CUD589850 DDZ589849:DDZ589850 DNV589849:DNV589850 DXR589849:DXR589850 EHN589849:EHN589850 ERJ589849:ERJ589850 FBF589849:FBF589850 FLB589849:FLB589850 FUX589849:FUX589850 GET589849:GET589850 GOP589849:GOP589850 GYL589849:GYL589850 HIH589849:HIH589850 HSD589849:HSD589850 IBZ589849:IBZ589850 ILV589849:ILV589850 IVR589849:IVR589850 JFN589849:JFN589850 JPJ589849:JPJ589850 JZF589849:JZF589850 KJB589849:KJB589850 KSX589849:KSX589850 LCT589849:LCT589850 LMP589849:LMP589850 LWL589849:LWL589850 MGH589849:MGH589850 MQD589849:MQD589850 MZZ589849:MZZ589850 NJV589849:NJV589850 NTR589849:NTR589850 ODN589849:ODN589850 ONJ589849:ONJ589850 OXF589849:OXF589850 PHB589849:PHB589850 PQX589849:PQX589850 QAT589849:QAT589850 QKP589849:QKP589850 QUL589849:QUL589850 REH589849:REH589850 ROD589849:ROD589850 RXZ589849:RXZ589850 SHV589849:SHV589850 SRR589849:SRR589850 TBN589849:TBN589850 TLJ589849:TLJ589850 TVF589849:TVF589850 UFB589849:UFB589850 UOX589849:UOX589850 UYT589849:UYT589850 VIP589849:VIP589850 VSL589849:VSL589850 WCH589849:WCH589850 WMD589849:WMD589850 WVZ589849:WVZ589850 R655385:R655386 JN655385:JN655386 TJ655385:TJ655386 ADF655385:ADF655386 ANB655385:ANB655386 AWX655385:AWX655386 BGT655385:BGT655386 BQP655385:BQP655386 CAL655385:CAL655386 CKH655385:CKH655386 CUD655385:CUD655386 DDZ655385:DDZ655386 DNV655385:DNV655386 DXR655385:DXR655386 EHN655385:EHN655386 ERJ655385:ERJ655386 FBF655385:FBF655386 FLB655385:FLB655386 FUX655385:FUX655386 GET655385:GET655386 GOP655385:GOP655386 GYL655385:GYL655386 HIH655385:HIH655386 HSD655385:HSD655386 IBZ655385:IBZ655386 ILV655385:ILV655386 IVR655385:IVR655386 JFN655385:JFN655386 JPJ655385:JPJ655386 JZF655385:JZF655386 KJB655385:KJB655386 KSX655385:KSX655386 LCT655385:LCT655386 LMP655385:LMP655386 LWL655385:LWL655386 MGH655385:MGH655386 MQD655385:MQD655386 MZZ655385:MZZ655386 NJV655385:NJV655386 NTR655385:NTR655386 ODN655385:ODN655386 ONJ655385:ONJ655386 OXF655385:OXF655386 PHB655385:PHB655386 PQX655385:PQX655386 QAT655385:QAT655386 QKP655385:QKP655386 QUL655385:QUL655386 REH655385:REH655386 ROD655385:ROD655386 RXZ655385:RXZ655386 SHV655385:SHV655386 SRR655385:SRR655386 TBN655385:TBN655386 TLJ655385:TLJ655386 TVF655385:TVF655386 UFB655385:UFB655386 UOX655385:UOX655386 UYT655385:UYT655386 VIP655385:VIP655386 VSL655385:VSL655386 WCH655385:WCH655386 WMD655385:WMD655386 WVZ655385:WVZ655386 R720921:R720922 JN720921:JN720922 TJ720921:TJ720922 ADF720921:ADF720922 ANB720921:ANB720922 AWX720921:AWX720922 BGT720921:BGT720922 BQP720921:BQP720922 CAL720921:CAL720922 CKH720921:CKH720922 CUD720921:CUD720922 DDZ720921:DDZ720922 DNV720921:DNV720922 DXR720921:DXR720922 EHN720921:EHN720922 ERJ720921:ERJ720922 FBF720921:FBF720922 FLB720921:FLB720922 FUX720921:FUX720922 GET720921:GET720922 GOP720921:GOP720922 GYL720921:GYL720922 HIH720921:HIH720922 HSD720921:HSD720922 IBZ720921:IBZ720922 ILV720921:ILV720922 IVR720921:IVR720922 JFN720921:JFN720922 JPJ720921:JPJ720922 JZF720921:JZF720922 KJB720921:KJB720922 KSX720921:KSX720922 LCT720921:LCT720922 LMP720921:LMP720922 LWL720921:LWL720922 MGH720921:MGH720922 MQD720921:MQD720922 MZZ720921:MZZ720922 NJV720921:NJV720922 NTR720921:NTR720922 ODN720921:ODN720922 ONJ720921:ONJ720922 OXF720921:OXF720922 PHB720921:PHB720922 PQX720921:PQX720922 QAT720921:QAT720922 QKP720921:QKP720922 QUL720921:QUL720922 REH720921:REH720922 ROD720921:ROD720922 RXZ720921:RXZ720922 SHV720921:SHV720922 SRR720921:SRR720922 TBN720921:TBN720922 TLJ720921:TLJ720922 TVF720921:TVF720922 UFB720921:UFB720922 UOX720921:UOX720922 UYT720921:UYT720922 VIP720921:VIP720922 VSL720921:VSL720922 WCH720921:WCH720922 WMD720921:WMD720922 WVZ720921:WVZ720922 R786457:R786458 JN786457:JN786458 TJ786457:TJ786458 ADF786457:ADF786458 ANB786457:ANB786458 AWX786457:AWX786458 BGT786457:BGT786458 BQP786457:BQP786458 CAL786457:CAL786458 CKH786457:CKH786458 CUD786457:CUD786458 DDZ786457:DDZ786458 DNV786457:DNV786458 DXR786457:DXR786458 EHN786457:EHN786458 ERJ786457:ERJ786458 FBF786457:FBF786458 FLB786457:FLB786458 FUX786457:FUX786458 GET786457:GET786458 GOP786457:GOP786458 GYL786457:GYL786458 HIH786457:HIH786458 HSD786457:HSD786458 IBZ786457:IBZ786458 ILV786457:ILV786458 IVR786457:IVR786458 JFN786457:JFN786458 JPJ786457:JPJ786458 JZF786457:JZF786458 KJB786457:KJB786458 KSX786457:KSX786458 LCT786457:LCT786458 LMP786457:LMP786458 LWL786457:LWL786458 MGH786457:MGH786458 MQD786457:MQD786458 MZZ786457:MZZ786458 NJV786457:NJV786458 NTR786457:NTR786458 ODN786457:ODN786458 ONJ786457:ONJ786458 OXF786457:OXF786458 PHB786457:PHB786458 PQX786457:PQX786458 QAT786457:QAT786458 QKP786457:QKP786458 QUL786457:QUL786458 REH786457:REH786458 ROD786457:ROD786458 RXZ786457:RXZ786458 SHV786457:SHV786458 SRR786457:SRR786458 TBN786457:TBN786458 TLJ786457:TLJ786458 TVF786457:TVF786458 UFB786457:UFB786458 UOX786457:UOX786458 UYT786457:UYT786458 VIP786457:VIP786458 VSL786457:VSL786458 WCH786457:WCH786458 WMD786457:WMD786458 WVZ786457:WVZ786458 R851993:R851994 JN851993:JN851994 TJ851993:TJ851994 ADF851993:ADF851994 ANB851993:ANB851994 AWX851993:AWX851994 BGT851993:BGT851994 BQP851993:BQP851994 CAL851993:CAL851994 CKH851993:CKH851994 CUD851993:CUD851994 DDZ851993:DDZ851994 DNV851993:DNV851994 DXR851993:DXR851994 EHN851993:EHN851994 ERJ851993:ERJ851994 FBF851993:FBF851994 FLB851993:FLB851994 FUX851993:FUX851994 GET851993:GET851994 GOP851993:GOP851994 GYL851993:GYL851994 HIH851993:HIH851994 HSD851993:HSD851994 IBZ851993:IBZ851994 ILV851993:ILV851994 IVR851993:IVR851994 JFN851993:JFN851994 JPJ851993:JPJ851994 JZF851993:JZF851994 KJB851993:KJB851994 KSX851993:KSX851994 LCT851993:LCT851994 LMP851993:LMP851994 LWL851993:LWL851994 MGH851993:MGH851994 MQD851993:MQD851994 MZZ851993:MZZ851994 NJV851993:NJV851994 NTR851993:NTR851994 ODN851993:ODN851994 ONJ851993:ONJ851994 OXF851993:OXF851994 PHB851993:PHB851994 PQX851993:PQX851994 QAT851993:QAT851994 QKP851993:QKP851994 QUL851993:QUL851994 REH851993:REH851994 ROD851993:ROD851994 RXZ851993:RXZ851994 SHV851993:SHV851994 SRR851993:SRR851994 TBN851993:TBN851994 TLJ851993:TLJ851994 TVF851993:TVF851994 UFB851993:UFB851994 UOX851993:UOX851994 UYT851993:UYT851994 VIP851993:VIP851994 VSL851993:VSL851994 WCH851993:WCH851994 WMD851993:WMD851994 WVZ851993:WVZ851994 R917529:R917530 JN917529:JN917530 TJ917529:TJ917530 ADF917529:ADF917530 ANB917529:ANB917530 AWX917529:AWX917530 BGT917529:BGT917530 BQP917529:BQP917530 CAL917529:CAL917530 CKH917529:CKH917530 CUD917529:CUD917530 DDZ917529:DDZ917530 DNV917529:DNV917530 DXR917529:DXR917530 EHN917529:EHN917530 ERJ917529:ERJ917530 FBF917529:FBF917530 FLB917529:FLB917530 FUX917529:FUX917530 GET917529:GET917530 GOP917529:GOP917530 GYL917529:GYL917530 HIH917529:HIH917530 HSD917529:HSD917530 IBZ917529:IBZ917530 ILV917529:ILV917530 IVR917529:IVR917530 JFN917529:JFN917530 JPJ917529:JPJ917530 JZF917529:JZF917530 KJB917529:KJB917530 KSX917529:KSX917530 LCT917529:LCT917530 LMP917529:LMP917530 LWL917529:LWL917530 MGH917529:MGH917530 MQD917529:MQD917530 MZZ917529:MZZ917530 NJV917529:NJV917530 NTR917529:NTR917530 ODN917529:ODN917530 ONJ917529:ONJ917530 OXF917529:OXF917530 PHB917529:PHB917530 PQX917529:PQX917530 QAT917529:QAT917530 QKP917529:QKP917530 QUL917529:QUL917530 REH917529:REH917530 ROD917529:ROD917530 RXZ917529:RXZ917530 SHV917529:SHV917530 SRR917529:SRR917530 TBN917529:TBN917530 TLJ917529:TLJ917530 TVF917529:TVF917530 UFB917529:UFB917530 UOX917529:UOX917530 UYT917529:UYT917530 VIP917529:VIP917530 VSL917529:VSL917530 WCH917529:WCH917530 WMD917529:WMD917530 WVZ917529:WVZ917530 R983065:R983066 JN983065:JN983066 TJ983065:TJ983066 ADF983065:ADF983066 ANB983065:ANB983066 AWX983065:AWX983066 BGT983065:BGT983066 BQP983065:BQP983066 CAL983065:CAL983066 CKH983065:CKH983066 CUD983065:CUD983066 DDZ983065:DDZ983066 DNV983065:DNV983066 DXR983065:DXR983066 EHN983065:EHN983066 ERJ983065:ERJ983066 FBF983065:FBF983066 FLB983065:FLB983066 FUX983065:FUX983066 GET983065:GET983066 GOP983065:GOP983066 GYL983065:GYL983066 HIH983065:HIH983066 HSD983065:HSD983066 IBZ983065:IBZ983066 ILV983065:ILV983066 IVR983065:IVR983066 JFN983065:JFN983066 JPJ983065:JPJ983066 JZF983065:JZF983066 KJB983065:KJB983066 KSX983065:KSX983066 LCT983065:LCT983066 LMP983065:LMP983066 LWL983065:LWL983066 MGH983065:MGH983066 MQD983065:MQD983066 MZZ983065:MZZ983066 NJV983065:NJV983066 NTR983065:NTR983066 ODN983065:ODN983066 ONJ983065:ONJ983066 OXF983065:OXF983066 PHB983065:PHB983066 PQX983065:PQX983066 QAT983065:QAT983066 QKP983065:QKP983066 QUL983065:QUL983066 REH983065:REH983066 ROD983065:ROD983066 RXZ983065:RXZ983066 SHV983065:SHV983066 SRR983065:SRR983066 TBN983065:TBN983066 TLJ983065:TLJ983066 TVF983065:TVF983066 UFB983065:UFB983066 UOX983065:UOX983066 UYT983065:UYT983066 VIP983065:VIP983066 VSL983065:VSL983066 WCH983065:WCH983066 WMD983065:WMD983066 WVZ983065:WVZ983066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R41:R42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R65577:R65578 JN65577:JN65578 TJ65577:TJ65578 ADF65577:ADF65578 ANB65577:ANB65578 AWX65577:AWX65578 BGT65577:BGT65578 BQP65577:BQP65578 CAL65577:CAL65578 CKH65577:CKH65578 CUD65577:CUD65578 DDZ65577:DDZ65578 DNV65577:DNV65578 DXR65577:DXR65578 EHN65577:EHN65578 ERJ65577:ERJ65578 FBF65577:FBF65578 FLB65577:FLB65578 FUX65577:FUX65578 GET65577:GET65578 GOP65577:GOP65578 GYL65577:GYL65578 HIH65577:HIH65578 HSD65577:HSD65578 IBZ65577:IBZ65578 ILV65577:ILV65578 IVR65577:IVR65578 JFN65577:JFN65578 JPJ65577:JPJ65578 JZF65577:JZF65578 KJB65577:KJB65578 KSX65577:KSX65578 LCT65577:LCT65578 LMP65577:LMP65578 LWL65577:LWL65578 MGH65577:MGH65578 MQD65577:MQD65578 MZZ65577:MZZ65578 NJV65577:NJV65578 NTR65577:NTR65578 ODN65577:ODN65578 ONJ65577:ONJ65578 OXF65577:OXF65578 PHB65577:PHB65578 PQX65577:PQX65578 QAT65577:QAT65578 QKP65577:QKP65578 QUL65577:QUL65578 REH65577:REH65578 ROD65577:ROD65578 RXZ65577:RXZ65578 SHV65577:SHV65578 SRR65577:SRR65578 TBN65577:TBN65578 TLJ65577:TLJ65578 TVF65577:TVF65578 UFB65577:UFB65578 UOX65577:UOX65578 UYT65577:UYT65578 VIP65577:VIP65578 VSL65577:VSL65578 WCH65577:WCH65578 WMD65577:WMD65578 WVZ65577:WVZ65578 R131113:R131114 JN131113:JN131114 TJ131113:TJ131114 ADF131113:ADF131114 ANB131113:ANB131114 AWX131113:AWX131114 BGT131113:BGT131114 BQP131113:BQP131114 CAL131113:CAL131114 CKH131113:CKH131114 CUD131113:CUD131114 DDZ131113:DDZ131114 DNV131113:DNV131114 DXR131113:DXR131114 EHN131113:EHN131114 ERJ131113:ERJ131114 FBF131113:FBF131114 FLB131113:FLB131114 FUX131113:FUX131114 GET131113:GET131114 GOP131113:GOP131114 GYL131113:GYL131114 HIH131113:HIH131114 HSD131113:HSD131114 IBZ131113:IBZ131114 ILV131113:ILV131114 IVR131113:IVR131114 JFN131113:JFN131114 JPJ131113:JPJ131114 JZF131113:JZF131114 KJB131113:KJB131114 KSX131113:KSX131114 LCT131113:LCT131114 LMP131113:LMP131114 LWL131113:LWL131114 MGH131113:MGH131114 MQD131113:MQD131114 MZZ131113:MZZ131114 NJV131113:NJV131114 NTR131113:NTR131114 ODN131113:ODN131114 ONJ131113:ONJ131114 OXF131113:OXF131114 PHB131113:PHB131114 PQX131113:PQX131114 QAT131113:QAT131114 QKP131113:QKP131114 QUL131113:QUL131114 REH131113:REH131114 ROD131113:ROD131114 RXZ131113:RXZ131114 SHV131113:SHV131114 SRR131113:SRR131114 TBN131113:TBN131114 TLJ131113:TLJ131114 TVF131113:TVF131114 UFB131113:UFB131114 UOX131113:UOX131114 UYT131113:UYT131114 VIP131113:VIP131114 VSL131113:VSL131114 WCH131113:WCH131114 WMD131113:WMD131114 WVZ131113:WVZ131114 R196649:R196650 JN196649:JN196650 TJ196649:TJ196650 ADF196649:ADF196650 ANB196649:ANB196650 AWX196649:AWX196650 BGT196649:BGT196650 BQP196649:BQP196650 CAL196649:CAL196650 CKH196649:CKH196650 CUD196649:CUD196650 DDZ196649:DDZ196650 DNV196649:DNV196650 DXR196649:DXR196650 EHN196649:EHN196650 ERJ196649:ERJ196650 FBF196649:FBF196650 FLB196649:FLB196650 FUX196649:FUX196650 GET196649:GET196650 GOP196649:GOP196650 GYL196649:GYL196650 HIH196649:HIH196650 HSD196649:HSD196650 IBZ196649:IBZ196650 ILV196649:ILV196650 IVR196649:IVR196650 JFN196649:JFN196650 JPJ196649:JPJ196650 JZF196649:JZF196650 KJB196649:KJB196650 KSX196649:KSX196650 LCT196649:LCT196650 LMP196649:LMP196650 LWL196649:LWL196650 MGH196649:MGH196650 MQD196649:MQD196650 MZZ196649:MZZ196650 NJV196649:NJV196650 NTR196649:NTR196650 ODN196649:ODN196650 ONJ196649:ONJ196650 OXF196649:OXF196650 PHB196649:PHB196650 PQX196649:PQX196650 QAT196649:QAT196650 QKP196649:QKP196650 QUL196649:QUL196650 REH196649:REH196650 ROD196649:ROD196650 RXZ196649:RXZ196650 SHV196649:SHV196650 SRR196649:SRR196650 TBN196649:TBN196650 TLJ196649:TLJ196650 TVF196649:TVF196650 UFB196649:UFB196650 UOX196649:UOX196650 UYT196649:UYT196650 VIP196649:VIP196650 VSL196649:VSL196650 WCH196649:WCH196650 WMD196649:WMD196650 WVZ196649:WVZ196650 R262185:R262186 JN262185:JN262186 TJ262185:TJ262186 ADF262185:ADF262186 ANB262185:ANB262186 AWX262185:AWX262186 BGT262185:BGT262186 BQP262185:BQP262186 CAL262185:CAL262186 CKH262185:CKH262186 CUD262185:CUD262186 DDZ262185:DDZ262186 DNV262185:DNV262186 DXR262185:DXR262186 EHN262185:EHN262186 ERJ262185:ERJ262186 FBF262185:FBF262186 FLB262185:FLB262186 FUX262185:FUX262186 GET262185:GET262186 GOP262185:GOP262186 GYL262185:GYL262186 HIH262185:HIH262186 HSD262185:HSD262186 IBZ262185:IBZ262186 ILV262185:ILV262186 IVR262185:IVR262186 JFN262185:JFN262186 JPJ262185:JPJ262186 JZF262185:JZF262186 KJB262185:KJB262186 KSX262185:KSX262186 LCT262185:LCT262186 LMP262185:LMP262186 LWL262185:LWL262186 MGH262185:MGH262186 MQD262185:MQD262186 MZZ262185:MZZ262186 NJV262185:NJV262186 NTR262185:NTR262186 ODN262185:ODN262186 ONJ262185:ONJ262186 OXF262185:OXF262186 PHB262185:PHB262186 PQX262185:PQX262186 QAT262185:QAT262186 QKP262185:QKP262186 QUL262185:QUL262186 REH262185:REH262186 ROD262185:ROD262186 RXZ262185:RXZ262186 SHV262185:SHV262186 SRR262185:SRR262186 TBN262185:TBN262186 TLJ262185:TLJ262186 TVF262185:TVF262186 UFB262185:UFB262186 UOX262185:UOX262186 UYT262185:UYT262186 VIP262185:VIP262186 VSL262185:VSL262186 WCH262185:WCH262186 WMD262185:WMD262186 WVZ262185:WVZ262186 R327721:R327722 JN327721:JN327722 TJ327721:TJ327722 ADF327721:ADF327722 ANB327721:ANB327722 AWX327721:AWX327722 BGT327721:BGT327722 BQP327721:BQP327722 CAL327721:CAL327722 CKH327721:CKH327722 CUD327721:CUD327722 DDZ327721:DDZ327722 DNV327721:DNV327722 DXR327721:DXR327722 EHN327721:EHN327722 ERJ327721:ERJ327722 FBF327721:FBF327722 FLB327721:FLB327722 FUX327721:FUX327722 GET327721:GET327722 GOP327721:GOP327722 GYL327721:GYL327722 HIH327721:HIH327722 HSD327721:HSD327722 IBZ327721:IBZ327722 ILV327721:ILV327722 IVR327721:IVR327722 JFN327721:JFN327722 JPJ327721:JPJ327722 JZF327721:JZF327722 KJB327721:KJB327722 KSX327721:KSX327722 LCT327721:LCT327722 LMP327721:LMP327722 LWL327721:LWL327722 MGH327721:MGH327722 MQD327721:MQD327722 MZZ327721:MZZ327722 NJV327721:NJV327722 NTR327721:NTR327722 ODN327721:ODN327722 ONJ327721:ONJ327722 OXF327721:OXF327722 PHB327721:PHB327722 PQX327721:PQX327722 QAT327721:QAT327722 QKP327721:QKP327722 QUL327721:QUL327722 REH327721:REH327722 ROD327721:ROD327722 RXZ327721:RXZ327722 SHV327721:SHV327722 SRR327721:SRR327722 TBN327721:TBN327722 TLJ327721:TLJ327722 TVF327721:TVF327722 UFB327721:UFB327722 UOX327721:UOX327722 UYT327721:UYT327722 VIP327721:VIP327722 VSL327721:VSL327722 WCH327721:WCH327722 WMD327721:WMD327722 WVZ327721:WVZ327722 R393257:R393258 JN393257:JN393258 TJ393257:TJ393258 ADF393257:ADF393258 ANB393257:ANB393258 AWX393257:AWX393258 BGT393257:BGT393258 BQP393257:BQP393258 CAL393257:CAL393258 CKH393257:CKH393258 CUD393257:CUD393258 DDZ393257:DDZ393258 DNV393257:DNV393258 DXR393257:DXR393258 EHN393257:EHN393258 ERJ393257:ERJ393258 FBF393257:FBF393258 FLB393257:FLB393258 FUX393257:FUX393258 GET393257:GET393258 GOP393257:GOP393258 GYL393257:GYL393258 HIH393257:HIH393258 HSD393257:HSD393258 IBZ393257:IBZ393258 ILV393257:ILV393258 IVR393257:IVR393258 JFN393257:JFN393258 JPJ393257:JPJ393258 JZF393257:JZF393258 KJB393257:KJB393258 KSX393257:KSX393258 LCT393257:LCT393258 LMP393257:LMP393258 LWL393257:LWL393258 MGH393257:MGH393258 MQD393257:MQD393258 MZZ393257:MZZ393258 NJV393257:NJV393258 NTR393257:NTR393258 ODN393257:ODN393258 ONJ393257:ONJ393258 OXF393257:OXF393258 PHB393257:PHB393258 PQX393257:PQX393258 QAT393257:QAT393258 QKP393257:QKP393258 QUL393257:QUL393258 REH393257:REH393258 ROD393257:ROD393258 RXZ393257:RXZ393258 SHV393257:SHV393258 SRR393257:SRR393258 TBN393257:TBN393258 TLJ393257:TLJ393258 TVF393257:TVF393258 UFB393257:UFB393258 UOX393257:UOX393258 UYT393257:UYT393258 VIP393257:VIP393258 VSL393257:VSL393258 WCH393257:WCH393258 WMD393257:WMD393258 WVZ393257:WVZ393258 R458793:R458794 JN458793:JN458794 TJ458793:TJ458794 ADF458793:ADF458794 ANB458793:ANB458794 AWX458793:AWX458794 BGT458793:BGT458794 BQP458793:BQP458794 CAL458793:CAL458794 CKH458793:CKH458794 CUD458793:CUD458794 DDZ458793:DDZ458794 DNV458793:DNV458794 DXR458793:DXR458794 EHN458793:EHN458794 ERJ458793:ERJ458794 FBF458793:FBF458794 FLB458793:FLB458794 FUX458793:FUX458794 GET458793:GET458794 GOP458793:GOP458794 GYL458793:GYL458794 HIH458793:HIH458794 HSD458793:HSD458794 IBZ458793:IBZ458794 ILV458793:ILV458794 IVR458793:IVR458794 JFN458793:JFN458794 JPJ458793:JPJ458794 JZF458793:JZF458794 KJB458793:KJB458794 KSX458793:KSX458794 LCT458793:LCT458794 LMP458793:LMP458794 LWL458793:LWL458794 MGH458793:MGH458794 MQD458793:MQD458794 MZZ458793:MZZ458794 NJV458793:NJV458794 NTR458793:NTR458794 ODN458793:ODN458794 ONJ458793:ONJ458794 OXF458793:OXF458794 PHB458793:PHB458794 PQX458793:PQX458794 QAT458793:QAT458794 QKP458793:QKP458794 QUL458793:QUL458794 REH458793:REH458794 ROD458793:ROD458794 RXZ458793:RXZ458794 SHV458793:SHV458794 SRR458793:SRR458794 TBN458793:TBN458794 TLJ458793:TLJ458794 TVF458793:TVF458794 UFB458793:UFB458794 UOX458793:UOX458794 UYT458793:UYT458794 VIP458793:VIP458794 VSL458793:VSL458794 WCH458793:WCH458794 WMD458793:WMD458794 WVZ458793:WVZ458794 R524329:R524330 JN524329:JN524330 TJ524329:TJ524330 ADF524329:ADF524330 ANB524329:ANB524330 AWX524329:AWX524330 BGT524329:BGT524330 BQP524329:BQP524330 CAL524329:CAL524330 CKH524329:CKH524330 CUD524329:CUD524330 DDZ524329:DDZ524330 DNV524329:DNV524330 DXR524329:DXR524330 EHN524329:EHN524330 ERJ524329:ERJ524330 FBF524329:FBF524330 FLB524329:FLB524330 FUX524329:FUX524330 GET524329:GET524330 GOP524329:GOP524330 GYL524329:GYL524330 HIH524329:HIH524330 HSD524329:HSD524330 IBZ524329:IBZ524330 ILV524329:ILV524330 IVR524329:IVR524330 JFN524329:JFN524330 JPJ524329:JPJ524330 JZF524329:JZF524330 KJB524329:KJB524330 KSX524329:KSX524330 LCT524329:LCT524330 LMP524329:LMP524330 LWL524329:LWL524330 MGH524329:MGH524330 MQD524329:MQD524330 MZZ524329:MZZ524330 NJV524329:NJV524330 NTR524329:NTR524330 ODN524329:ODN524330 ONJ524329:ONJ524330 OXF524329:OXF524330 PHB524329:PHB524330 PQX524329:PQX524330 QAT524329:QAT524330 QKP524329:QKP524330 QUL524329:QUL524330 REH524329:REH524330 ROD524329:ROD524330 RXZ524329:RXZ524330 SHV524329:SHV524330 SRR524329:SRR524330 TBN524329:TBN524330 TLJ524329:TLJ524330 TVF524329:TVF524330 UFB524329:UFB524330 UOX524329:UOX524330 UYT524329:UYT524330 VIP524329:VIP524330 VSL524329:VSL524330 WCH524329:WCH524330 WMD524329:WMD524330 WVZ524329:WVZ524330 R589865:R589866 JN589865:JN589866 TJ589865:TJ589866 ADF589865:ADF589866 ANB589865:ANB589866 AWX589865:AWX589866 BGT589865:BGT589866 BQP589865:BQP589866 CAL589865:CAL589866 CKH589865:CKH589866 CUD589865:CUD589866 DDZ589865:DDZ589866 DNV589865:DNV589866 DXR589865:DXR589866 EHN589865:EHN589866 ERJ589865:ERJ589866 FBF589865:FBF589866 FLB589865:FLB589866 FUX589865:FUX589866 GET589865:GET589866 GOP589865:GOP589866 GYL589865:GYL589866 HIH589865:HIH589866 HSD589865:HSD589866 IBZ589865:IBZ589866 ILV589865:ILV589866 IVR589865:IVR589866 JFN589865:JFN589866 JPJ589865:JPJ589866 JZF589865:JZF589866 KJB589865:KJB589866 KSX589865:KSX589866 LCT589865:LCT589866 LMP589865:LMP589866 LWL589865:LWL589866 MGH589865:MGH589866 MQD589865:MQD589866 MZZ589865:MZZ589866 NJV589865:NJV589866 NTR589865:NTR589866 ODN589865:ODN589866 ONJ589865:ONJ589866 OXF589865:OXF589866 PHB589865:PHB589866 PQX589865:PQX589866 QAT589865:QAT589866 QKP589865:QKP589866 QUL589865:QUL589866 REH589865:REH589866 ROD589865:ROD589866 RXZ589865:RXZ589866 SHV589865:SHV589866 SRR589865:SRR589866 TBN589865:TBN589866 TLJ589865:TLJ589866 TVF589865:TVF589866 UFB589865:UFB589866 UOX589865:UOX589866 UYT589865:UYT589866 VIP589865:VIP589866 VSL589865:VSL589866 WCH589865:WCH589866 WMD589865:WMD589866 WVZ589865:WVZ589866 R655401:R655402 JN655401:JN655402 TJ655401:TJ655402 ADF655401:ADF655402 ANB655401:ANB655402 AWX655401:AWX655402 BGT655401:BGT655402 BQP655401:BQP655402 CAL655401:CAL655402 CKH655401:CKH655402 CUD655401:CUD655402 DDZ655401:DDZ655402 DNV655401:DNV655402 DXR655401:DXR655402 EHN655401:EHN655402 ERJ655401:ERJ655402 FBF655401:FBF655402 FLB655401:FLB655402 FUX655401:FUX655402 GET655401:GET655402 GOP655401:GOP655402 GYL655401:GYL655402 HIH655401:HIH655402 HSD655401:HSD655402 IBZ655401:IBZ655402 ILV655401:ILV655402 IVR655401:IVR655402 JFN655401:JFN655402 JPJ655401:JPJ655402 JZF655401:JZF655402 KJB655401:KJB655402 KSX655401:KSX655402 LCT655401:LCT655402 LMP655401:LMP655402 LWL655401:LWL655402 MGH655401:MGH655402 MQD655401:MQD655402 MZZ655401:MZZ655402 NJV655401:NJV655402 NTR655401:NTR655402 ODN655401:ODN655402 ONJ655401:ONJ655402 OXF655401:OXF655402 PHB655401:PHB655402 PQX655401:PQX655402 QAT655401:QAT655402 QKP655401:QKP655402 QUL655401:QUL655402 REH655401:REH655402 ROD655401:ROD655402 RXZ655401:RXZ655402 SHV655401:SHV655402 SRR655401:SRR655402 TBN655401:TBN655402 TLJ655401:TLJ655402 TVF655401:TVF655402 UFB655401:UFB655402 UOX655401:UOX655402 UYT655401:UYT655402 VIP655401:VIP655402 VSL655401:VSL655402 WCH655401:WCH655402 WMD655401:WMD655402 WVZ655401:WVZ655402 R720937:R720938 JN720937:JN720938 TJ720937:TJ720938 ADF720937:ADF720938 ANB720937:ANB720938 AWX720937:AWX720938 BGT720937:BGT720938 BQP720937:BQP720938 CAL720937:CAL720938 CKH720937:CKH720938 CUD720937:CUD720938 DDZ720937:DDZ720938 DNV720937:DNV720938 DXR720937:DXR720938 EHN720937:EHN720938 ERJ720937:ERJ720938 FBF720937:FBF720938 FLB720937:FLB720938 FUX720937:FUX720938 GET720937:GET720938 GOP720937:GOP720938 GYL720937:GYL720938 HIH720937:HIH720938 HSD720937:HSD720938 IBZ720937:IBZ720938 ILV720937:ILV720938 IVR720937:IVR720938 JFN720937:JFN720938 JPJ720937:JPJ720938 JZF720937:JZF720938 KJB720937:KJB720938 KSX720937:KSX720938 LCT720937:LCT720938 LMP720937:LMP720938 LWL720937:LWL720938 MGH720937:MGH720938 MQD720937:MQD720938 MZZ720937:MZZ720938 NJV720937:NJV720938 NTR720937:NTR720938 ODN720937:ODN720938 ONJ720937:ONJ720938 OXF720937:OXF720938 PHB720937:PHB720938 PQX720937:PQX720938 QAT720937:QAT720938 QKP720937:QKP720938 QUL720937:QUL720938 REH720937:REH720938 ROD720937:ROD720938 RXZ720937:RXZ720938 SHV720937:SHV720938 SRR720937:SRR720938 TBN720937:TBN720938 TLJ720937:TLJ720938 TVF720937:TVF720938 UFB720937:UFB720938 UOX720937:UOX720938 UYT720937:UYT720938 VIP720937:VIP720938 VSL720937:VSL720938 WCH720937:WCH720938 WMD720937:WMD720938 WVZ720937:WVZ720938 R786473:R786474 JN786473:JN786474 TJ786473:TJ786474 ADF786473:ADF786474 ANB786473:ANB786474 AWX786473:AWX786474 BGT786473:BGT786474 BQP786473:BQP786474 CAL786473:CAL786474 CKH786473:CKH786474 CUD786473:CUD786474 DDZ786473:DDZ786474 DNV786473:DNV786474 DXR786473:DXR786474 EHN786473:EHN786474 ERJ786473:ERJ786474 FBF786473:FBF786474 FLB786473:FLB786474 FUX786473:FUX786474 GET786473:GET786474 GOP786473:GOP786474 GYL786473:GYL786474 HIH786473:HIH786474 HSD786473:HSD786474 IBZ786473:IBZ786474 ILV786473:ILV786474 IVR786473:IVR786474 JFN786473:JFN786474 JPJ786473:JPJ786474 JZF786473:JZF786474 KJB786473:KJB786474 KSX786473:KSX786474 LCT786473:LCT786474 LMP786473:LMP786474 LWL786473:LWL786474 MGH786473:MGH786474 MQD786473:MQD786474 MZZ786473:MZZ786474 NJV786473:NJV786474 NTR786473:NTR786474 ODN786473:ODN786474 ONJ786473:ONJ786474 OXF786473:OXF786474 PHB786473:PHB786474 PQX786473:PQX786474 QAT786473:QAT786474 QKP786473:QKP786474 QUL786473:QUL786474 REH786473:REH786474 ROD786473:ROD786474 RXZ786473:RXZ786474 SHV786473:SHV786474 SRR786473:SRR786474 TBN786473:TBN786474 TLJ786473:TLJ786474 TVF786473:TVF786474 UFB786473:UFB786474 UOX786473:UOX786474 UYT786473:UYT786474 VIP786473:VIP786474 VSL786473:VSL786474 WCH786473:WCH786474 WMD786473:WMD786474 WVZ786473:WVZ786474 R852009:R852010 JN852009:JN852010 TJ852009:TJ852010 ADF852009:ADF852010 ANB852009:ANB852010 AWX852009:AWX852010 BGT852009:BGT852010 BQP852009:BQP852010 CAL852009:CAL852010 CKH852009:CKH852010 CUD852009:CUD852010 DDZ852009:DDZ852010 DNV852009:DNV852010 DXR852009:DXR852010 EHN852009:EHN852010 ERJ852009:ERJ852010 FBF852009:FBF852010 FLB852009:FLB852010 FUX852009:FUX852010 GET852009:GET852010 GOP852009:GOP852010 GYL852009:GYL852010 HIH852009:HIH852010 HSD852009:HSD852010 IBZ852009:IBZ852010 ILV852009:ILV852010 IVR852009:IVR852010 JFN852009:JFN852010 JPJ852009:JPJ852010 JZF852009:JZF852010 KJB852009:KJB852010 KSX852009:KSX852010 LCT852009:LCT852010 LMP852009:LMP852010 LWL852009:LWL852010 MGH852009:MGH852010 MQD852009:MQD852010 MZZ852009:MZZ852010 NJV852009:NJV852010 NTR852009:NTR852010 ODN852009:ODN852010 ONJ852009:ONJ852010 OXF852009:OXF852010 PHB852009:PHB852010 PQX852009:PQX852010 QAT852009:QAT852010 QKP852009:QKP852010 QUL852009:QUL852010 REH852009:REH852010 ROD852009:ROD852010 RXZ852009:RXZ852010 SHV852009:SHV852010 SRR852009:SRR852010 TBN852009:TBN852010 TLJ852009:TLJ852010 TVF852009:TVF852010 UFB852009:UFB852010 UOX852009:UOX852010 UYT852009:UYT852010 VIP852009:VIP852010 VSL852009:VSL852010 WCH852009:WCH852010 WMD852009:WMD852010 WVZ852009:WVZ852010 R917545:R917546 JN917545:JN917546 TJ917545:TJ917546 ADF917545:ADF917546 ANB917545:ANB917546 AWX917545:AWX917546 BGT917545:BGT917546 BQP917545:BQP917546 CAL917545:CAL917546 CKH917545:CKH917546 CUD917545:CUD917546 DDZ917545:DDZ917546 DNV917545:DNV917546 DXR917545:DXR917546 EHN917545:EHN917546 ERJ917545:ERJ917546 FBF917545:FBF917546 FLB917545:FLB917546 FUX917545:FUX917546 GET917545:GET917546 GOP917545:GOP917546 GYL917545:GYL917546 HIH917545:HIH917546 HSD917545:HSD917546 IBZ917545:IBZ917546 ILV917545:ILV917546 IVR917545:IVR917546 JFN917545:JFN917546 JPJ917545:JPJ917546 JZF917545:JZF917546 KJB917545:KJB917546 KSX917545:KSX917546 LCT917545:LCT917546 LMP917545:LMP917546 LWL917545:LWL917546 MGH917545:MGH917546 MQD917545:MQD917546 MZZ917545:MZZ917546 NJV917545:NJV917546 NTR917545:NTR917546 ODN917545:ODN917546 ONJ917545:ONJ917546 OXF917545:OXF917546 PHB917545:PHB917546 PQX917545:PQX917546 QAT917545:QAT917546 QKP917545:QKP917546 QUL917545:QUL917546 REH917545:REH917546 ROD917545:ROD917546 RXZ917545:RXZ917546 SHV917545:SHV917546 SRR917545:SRR917546 TBN917545:TBN917546 TLJ917545:TLJ917546 TVF917545:TVF917546 UFB917545:UFB917546 UOX917545:UOX917546 UYT917545:UYT917546 VIP917545:VIP917546 VSL917545:VSL917546 WCH917545:WCH917546 WMD917545:WMD917546 WVZ917545:WVZ917546 R983081:R983082 JN983081:JN983082 TJ983081:TJ983082 ADF983081:ADF983082 ANB983081:ANB983082 AWX983081:AWX983082 BGT983081:BGT983082 BQP983081:BQP983082 CAL983081:CAL983082 CKH983081:CKH983082 CUD983081:CUD983082 DDZ983081:DDZ983082 DNV983081:DNV983082 DXR983081:DXR983082 EHN983081:EHN983082 ERJ983081:ERJ983082 FBF983081:FBF983082 FLB983081:FLB983082 FUX983081:FUX983082 GET983081:GET983082 GOP983081:GOP983082 GYL983081:GYL983082 HIH983081:HIH983082 HSD983081:HSD983082 IBZ983081:IBZ983082 ILV983081:ILV983082 IVR983081:IVR983082 JFN983081:JFN983082 JPJ983081:JPJ983082 JZF983081:JZF983082 KJB983081:KJB983082 KSX983081:KSX983082 LCT983081:LCT983082 LMP983081:LMP983082 LWL983081:LWL983082 MGH983081:MGH983082 MQD983081:MQD983082 MZZ983081:MZZ983082 NJV983081:NJV983082 NTR983081:NTR983082 ODN983081:ODN983082 ONJ983081:ONJ983082 OXF983081:OXF983082 PHB983081:PHB983082 PQX983081:PQX983082 QAT983081:QAT983082 QKP983081:QKP983082 QUL983081:QUL983082 REH983081:REH983082 ROD983081:ROD983082 RXZ983081:RXZ983082 SHV983081:SHV983082 SRR983081:SRR983082 TBN983081:TBN983082 TLJ983081:TLJ983082 TVF983081:TVF983082 UFB983081:UFB983082 UOX983081:UOX983082 UYT983081:UYT983082 VIP983081:VIP983082 VSL983081:VSL983082 WCH983081:WCH983082 WMD983081:WMD983082 WVZ983081:WVZ983082 L34:L42 JH34:JH42 TD34:TD42 ACZ34:ACZ42 AMV34:AMV42 AWR34:AWR42 BGN34:BGN42 BQJ34:BQJ42 CAF34:CAF42 CKB34:CKB42 CTX34:CTX42 DDT34:DDT42 DNP34:DNP42 DXL34:DXL42 EHH34:EHH42 ERD34:ERD42 FAZ34:FAZ42 FKV34:FKV42 FUR34:FUR42 GEN34:GEN42 GOJ34:GOJ42 GYF34:GYF42 HIB34:HIB42 HRX34:HRX42 IBT34:IBT42 ILP34:ILP42 IVL34:IVL42 JFH34:JFH42 JPD34:JPD42 JYZ34:JYZ42 KIV34:KIV42 KSR34:KSR42 LCN34:LCN42 LMJ34:LMJ42 LWF34:LWF42 MGB34:MGB42 MPX34:MPX42 MZT34:MZT42 NJP34:NJP42 NTL34:NTL42 ODH34:ODH42 OND34:OND42 OWZ34:OWZ42 PGV34:PGV42 PQR34:PQR42 QAN34:QAN42 QKJ34:QKJ42 QUF34:QUF42 REB34:REB42 RNX34:RNX42 RXT34:RXT42 SHP34:SHP42 SRL34:SRL42 TBH34:TBH42 TLD34:TLD42 TUZ34:TUZ42 UEV34:UEV42 UOR34:UOR42 UYN34:UYN42 VIJ34:VIJ42 VSF34:VSF42 WCB34:WCB42 WLX34:WLX42 WVT34:WVT42 L65570:L65578 JH65570:JH65578 TD65570:TD65578 ACZ65570:ACZ65578 AMV65570:AMV65578 AWR65570:AWR65578 BGN65570:BGN65578 BQJ65570:BQJ65578 CAF65570:CAF65578 CKB65570:CKB65578 CTX65570:CTX65578 DDT65570:DDT65578 DNP65570:DNP65578 DXL65570:DXL65578 EHH65570:EHH65578 ERD65570:ERD65578 FAZ65570:FAZ65578 FKV65570:FKV65578 FUR65570:FUR65578 GEN65570:GEN65578 GOJ65570:GOJ65578 GYF65570:GYF65578 HIB65570:HIB65578 HRX65570:HRX65578 IBT65570:IBT65578 ILP65570:ILP65578 IVL65570:IVL65578 JFH65570:JFH65578 JPD65570:JPD65578 JYZ65570:JYZ65578 KIV65570:KIV65578 KSR65570:KSR65578 LCN65570:LCN65578 LMJ65570:LMJ65578 LWF65570:LWF65578 MGB65570:MGB65578 MPX65570:MPX65578 MZT65570:MZT65578 NJP65570:NJP65578 NTL65570:NTL65578 ODH65570:ODH65578 OND65570:OND65578 OWZ65570:OWZ65578 PGV65570:PGV65578 PQR65570:PQR65578 QAN65570:QAN65578 QKJ65570:QKJ65578 QUF65570:QUF65578 REB65570:REB65578 RNX65570:RNX65578 RXT65570:RXT65578 SHP65570:SHP65578 SRL65570:SRL65578 TBH65570:TBH65578 TLD65570:TLD65578 TUZ65570:TUZ65578 UEV65570:UEV65578 UOR65570:UOR65578 UYN65570:UYN65578 VIJ65570:VIJ65578 VSF65570:VSF65578 WCB65570:WCB65578 WLX65570:WLX65578 WVT65570:WVT65578 L131106:L131114 JH131106:JH131114 TD131106:TD131114 ACZ131106:ACZ131114 AMV131106:AMV131114 AWR131106:AWR131114 BGN131106:BGN131114 BQJ131106:BQJ131114 CAF131106:CAF131114 CKB131106:CKB131114 CTX131106:CTX131114 DDT131106:DDT131114 DNP131106:DNP131114 DXL131106:DXL131114 EHH131106:EHH131114 ERD131106:ERD131114 FAZ131106:FAZ131114 FKV131106:FKV131114 FUR131106:FUR131114 GEN131106:GEN131114 GOJ131106:GOJ131114 GYF131106:GYF131114 HIB131106:HIB131114 HRX131106:HRX131114 IBT131106:IBT131114 ILP131106:ILP131114 IVL131106:IVL131114 JFH131106:JFH131114 JPD131106:JPD131114 JYZ131106:JYZ131114 KIV131106:KIV131114 KSR131106:KSR131114 LCN131106:LCN131114 LMJ131106:LMJ131114 LWF131106:LWF131114 MGB131106:MGB131114 MPX131106:MPX131114 MZT131106:MZT131114 NJP131106:NJP131114 NTL131106:NTL131114 ODH131106:ODH131114 OND131106:OND131114 OWZ131106:OWZ131114 PGV131106:PGV131114 PQR131106:PQR131114 QAN131106:QAN131114 QKJ131106:QKJ131114 QUF131106:QUF131114 REB131106:REB131114 RNX131106:RNX131114 RXT131106:RXT131114 SHP131106:SHP131114 SRL131106:SRL131114 TBH131106:TBH131114 TLD131106:TLD131114 TUZ131106:TUZ131114 UEV131106:UEV131114 UOR131106:UOR131114 UYN131106:UYN131114 VIJ131106:VIJ131114 VSF131106:VSF131114 WCB131106:WCB131114 WLX131106:WLX131114 WVT131106:WVT131114 L196642:L196650 JH196642:JH196650 TD196642:TD196650 ACZ196642:ACZ196650 AMV196642:AMV196650 AWR196642:AWR196650 BGN196642:BGN196650 BQJ196642:BQJ196650 CAF196642:CAF196650 CKB196642:CKB196650 CTX196642:CTX196650 DDT196642:DDT196650 DNP196642:DNP196650 DXL196642:DXL196650 EHH196642:EHH196650 ERD196642:ERD196650 FAZ196642:FAZ196650 FKV196642:FKV196650 FUR196642:FUR196650 GEN196642:GEN196650 GOJ196642:GOJ196650 GYF196642:GYF196650 HIB196642:HIB196650 HRX196642:HRX196650 IBT196642:IBT196650 ILP196642:ILP196650 IVL196642:IVL196650 JFH196642:JFH196650 JPD196642:JPD196650 JYZ196642:JYZ196650 KIV196642:KIV196650 KSR196642:KSR196650 LCN196642:LCN196650 LMJ196642:LMJ196650 LWF196642:LWF196650 MGB196642:MGB196650 MPX196642:MPX196650 MZT196642:MZT196650 NJP196642:NJP196650 NTL196642:NTL196650 ODH196642:ODH196650 OND196642:OND196650 OWZ196642:OWZ196650 PGV196642:PGV196650 PQR196642:PQR196650 QAN196642:QAN196650 QKJ196642:QKJ196650 QUF196642:QUF196650 REB196642:REB196650 RNX196642:RNX196650 RXT196642:RXT196650 SHP196642:SHP196650 SRL196642:SRL196650 TBH196642:TBH196650 TLD196642:TLD196650 TUZ196642:TUZ196650 UEV196642:UEV196650 UOR196642:UOR196650 UYN196642:UYN196650 VIJ196642:VIJ196650 VSF196642:VSF196650 WCB196642:WCB196650 WLX196642:WLX196650 WVT196642:WVT196650 L262178:L262186 JH262178:JH262186 TD262178:TD262186 ACZ262178:ACZ262186 AMV262178:AMV262186 AWR262178:AWR262186 BGN262178:BGN262186 BQJ262178:BQJ262186 CAF262178:CAF262186 CKB262178:CKB262186 CTX262178:CTX262186 DDT262178:DDT262186 DNP262178:DNP262186 DXL262178:DXL262186 EHH262178:EHH262186 ERD262178:ERD262186 FAZ262178:FAZ262186 FKV262178:FKV262186 FUR262178:FUR262186 GEN262178:GEN262186 GOJ262178:GOJ262186 GYF262178:GYF262186 HIB262178:HIB262186 HRX262178:HRX262186 IBT262178:IBT262186 ILP262178:ILP262186 IVL262178:IVL262186 JFH262178:JFH262186 JPD262178:JPD262186 JYZ262178:JYZ262186 KIV262178:KIV262186 KSR262178:KSR262186 LCN262178:LCN262186 LMJ262178:LMJ262186 LWF262178:LWF262186 MGB262178:MGB262186 MPX262178:MPX262186 MZT262178:MZT262186 NJP262178:NJP262186 NTL262178:NTL262186 ODH262178:ODH262186 OND262178:OND262186 OWZ262178:OWZ262186 PGV262178:PGV262186 PQR262178:PQR262186 QAN262178:QAN262186 QKJ262178:QKJ262186 QUF262178:QUF262186 REB262178:REB262186 RNX262178:RNX262186 RXT262178:RXT262186 SHP262178:SHP262186 SRL262178:SRL262186 TBH262178:TBH262186 TLD262178:TLD262186 TUZ262178:TUZ262186 UEV262178:UEV262186 UOR262178:UOR262186 UYN262178:UYN262186 VIJ262178:VIJ262186 VSF262178:VSF262186 WCB262178:WCB262186 WLX262178:WLX262186 WVT262178:WVT262186 L327714:L327722 JH327714:JH327722 TD327714:TD327722 ACZ327714:ACZ327722 AMV327714:AMV327722 AWR327714:AWR327722 BGN327714:BGN327722 BQJ327714:BQJ327722 CAF327714:CAF327722 CKB327714:CKB327722 CTX327714:CTX327722 DDT327714:DDT327722 DNP327714:DNP327722 DXL327714:DXL327722 EHH327714:EHH327722 ERD327714:ERD327722 FAZ327714:FAZ327722 FKV327714:FKV327722 FUR327714:FUR327722 GEN327714:GEN327722 GOJ327714:GOJ327722 GYF327714:GYF327722 HIB327714:HIB327722 HRX327714:HRX327722 IBT327714:IBT327722 ILP327714:ILP327722 IVL327714:IVL327722 JFH327714:JFH327722 JPD327714:JPD327722 JYZ327714:JYZ327722 KIV327714:KIV327722 KSR327714:KSR327722 LCN327714:LCN327722 LMJ327714:LMJ327722 LWF327714:LWF327722 MGB327714:MGB327722 MPX327714:MPX327722 MZT327714:MZT327722 NJP327714:NJP327722 NTL327714:NTL327722 ODH327714:ODH327722 OND327714:OND327722 OWZ327714:OWZ327722 PGV327714:PGV327722 PQR327714:PQR327722 QAN327714:QAN327722 QKJ327714:QKJ327722 QUF327714:QUF327722 REB327714:REB327722 RNX327714:RNX327722 RXT327714:RXT327722 SHP327714:SHP327722 SRL327714:SRL327722 TBH327714:TBH327722 TLD327714:TLD327722 TUZ327714:TUZ327722 UEV327714:UEV327722 UOR327714:UOR327722 UYN327714:UYN327722 VIJ327714:VIJ327722 VSF327714:VSF327722 WCB327714:WCB327722 WLX327714:WLX327722 WVT327714:WVT327722 L393250:L393258 JH393250:JH393258 TD393250:TD393258 ACZ393250:ACZ393258 AMV393250:AMV393258 AWR393250:AWR393258 BGN393250:BGN393258 BQJ393250:BQJ393258 CAF393250:CAF393258 CKB393250:CKB393258 CTX393250:CTX393258 DDT393250:DDT393258 DNP393250:DNP393258 DXL393250:DXL393258 EHH393250:EHH393258 ERD393250:ERD393258 FAZ393250:FAZ393258 FKV393250:FKV393258 FUR393250:FUR393258 GEN393250:GEN393258 GOJ393250:GOJ393258 GYF393250:GYF393258 HIB393250:HIB393258 HRX393250:HRX393258 IBT393250:IBT393258 ILP393250:ILP393258 IVL393250:IVL393258 JFH393250:JFH393258 JPD393250:JPD393258 JYZ393250:JYZ393258 KIV393250:KIV393258 KSR393250:KSR393258 LCN393250:LCN393258 LMJ393250:LMJ393258 LWF393250:LWF393258 MGB393250:MGB393258 MPX393250:MPX393258 MZT393250:MZT393258 NJP393250:NJP393258 NTL393250:NTL393258 ODH393250:ODH393258 OND393250:OND393258 OWZ393250:OWZ393258 PGV393250:PGV393258 PQR393250:PQR393258 QAN393250:QAN393258 QKJ393250:QKJ393258 QUF393250:QUF393258 REB393250:REB393258 RNX393250:RNX393258 RXT393250:RXT393258 SHP393250:SHP393258 SRL393250:SRL393258 TBH393250:TBH393258 TLD393250:TLD393258 TUZ393250:TUZ393258 UEV393250:UEV393258 UOR393250:UOR393258 UYN393250:UYN393258 VIJ393250:VIJ393258 VSF393250:VSF393258 WCB393250:WCB393258 WLX393250:WLX393258 WVT393250:WVT393258 L458786:L458794 JH458786:JH458794 TD458786:TD458794 ACZ458786:ACZ458794 AMV458786:AMV458794 AWR458786:AWR458794 BGN458786:BGN458794 BQJ458786:BQJ458794 CAF458786:CAF458794 CKB458786:CKB458794 CTX458786:CTX458794 DDT458786:DDT458794 DNP458786:DNP458794 DXL458786:DXL458794 EHH458786:EHH458794 ERD458786:ERD458794 FAZ458786:FAZ458794 FKV458786:FKV458794 FUR458786:FUR458794 GEN458786:GEN458794 GOJ458786:GOJ458794 GYF458786:GYF458794 HIB458786:HIB458794 HRX458786:HRX458794 IBT458786:IBT458794 ILP458786:ILP458794 IVL458786:IVL458794 JFH458786:JFH458794 JPD458786:JPD458794 JYZ458786:JYZ458794 KIV458786:KIV458794 KSR458786:KSR458794 LCN458786:LCN458794 LMJ458786:LMJ458794 LWF458786:LWF458794 MGB458786:MGB458794 MPX458786:MPX458794 MZT458786:MZT458794 NJP458786:NJP458794 NTL458786:NTL458794 ODH458786:ODH458794 OND458786:OND458794 OWZ458786:OWZ458794 PGV458786:PGV458794 PQR458786:PQR458794 QAN458786:QAN458794 QKJ458786:QKJ458794 QUF458786:QUF458794 REB458786:REB458794 RNX458786:RNX458794 RXT458786:RXT458794 SHP458786:SHP458794 SRL458786:SRL458794 TBH458786:TBH458794 TLD458786:TLD458794 TUZ458786:TUZ458794 UEV458786:UEV458794 UOR458786:UOR458794 UYN458786:UYN458794 VIJ458786:VIJ458794 VSF458786:VSF458794 WCB458786:WCB458794 WLX458786:WLX458794 WVT458786:WVT458794 L524322:L524330 JH524322:JH524330 TD524322:TD524330 ACZ524322:ACZ524330 AMV524322:AMV524330 AWR524322:AWR524330 BGN524322:BGN524330 BQJ524322:BQJ524330 CAF524322:CAF524330 CKB524322:CKB524330 CTX524322:CTX524330 DDT524322:DDT524330 DNP524322:DNP524330 DXL524322:DXL524330 EHH524322:EHH524330 ERD524322:ERD524330 FAZ524322:FAZ524330 FKV524322:FKV524330 FUR524322:FUR524330 GEN524322:GEN524330 GOJ524322:GOJ524330 GYF524322:GYF524330 HIB524322:HIB524330 HRX524322:HRX524330 IBT524322:IBT524330 ILP524322:ILP524330 IVL524322:IVL524330 JFH524322:JFH524330 JPD524322:JPD524330 JYZ524322:JYZ524330 KIV524322:KIV524330 KSR524322:KSR524330 LCN524322:LCN524330 LMJ524322:LMJ524330 LWF524322:LWF524330 MGB524322:MGB524330 MPX524322:MPX524330 MZT524322:MZT524330 NJP524322:NJP524330 NTL524322:NTL524330 ODH524322:ODH524330 OND524322:OND524330 OWZ524322:OWZ524330 PGV524322:PGV524330 PQR524322:PQR524330 QAN524322:QAN524330 QKJ524322:QKJ524330 QUF524322:QUF524330 REB524322:REB524330 RNX524322:RNX524330 RXT524322:RXT524330 SHP524322:SHP524330 SRL524322:SRL524330 TBH524322:TBH524330 TLD524322:TLD524330 TUZ524322:TUZ524330 UEV524322:UEV524330 UOR524322:UOR524330 UYN524322:UYN524330 VIJ524322:VIJ524330 VSF524322:VSF524330 WCB524322:WCB524330 WLX524322:WLX524330 WVT524322:WVT524330 L589858:L589866 JH589858:JH589866 TD589858:TD589866 ACZ589858:ACZ589866 AMV589858:AMV589866 AWR589858:AWR589866 BGN589858:BGN589866 BQJ589858:BQJ589866 CAF589858:CAF589866 CKB589858:CKB589866 CTX589858:CTX589866 DDT589858:DDT589866 DNP589858:DNP589866 DXL589858:DXL589866 EHH589858:EHH589866 ERD589858:ERD589866 FAZ589858:FAZ589866 FKV589858:FKV589866 FUR589858:FUR589866 GEN589858:GEN589866 GOJ589858:GOJ589866 GYF589858:GYF589866 HIB589858:HIB589866 HRX589858:HRX589866 IBT589858:IBT589866 ILP589858:ILP589866 IVL589858:IVL589866 JFH589858:JFH589866 JPD589858:JPD589866 JYZ589858:JYZ589866 KIV589858:KIV589866 KSR589858:KSR589866 LCN589858:LCN589866 LMJ589858:LMJ589866 LWF589858:LWF589866 MGB589858:MGB589866 MPX589858:MPX589866 MZT589858:MZT589866 NJP589858:NJP589866 NTL589858:NTL589866 ODH589858:ODH589866 OND589858:OND589866 OWZ589858:OWZ589866 PGV589858:PGV589866 PQR589858:PQR589866 QAN589858:QAN589866 QKJ589858:QKJ589866 QUF589858:QUF589866 REB589858:REB589866 RNX589858:RNX589866 RXT589858:RXT589866 SHP589858:SHP589866 SRL589858:SRL589866 TBH589858:TBH589866 TLD589858:TLD589866 TUZ589858:TUZ589866 UEV589858:UEV589866 UOR589858:UOR589866 UYN589858:UYN589866 VIJ589858:VIJ589866 VSF589858:VSF589866 WCB589858:WCB589866 WLX589858:WLX589866 WVT589858:WVT589866 L655394:L655402 JH655394:JH655402 TD655394:TD655402 ACZ655394:ACZ655402 AMV655394:AMV655402 AWR655394:AWR655402 BGN655394:BGN655402 BQJ655394:BQJ655402 CAF655394:CAF655402 CKB655394:CKB655402 CTX655394:CTX655402 DDT655394:DDT655402 DNP655394:DNP655402 DXL655394:DXL655402 EHH655394:EHH655402 ERD655394:ERD655402 FAZ655394:FAZ655402 FKV655394:FKV655402 FUR655394:FUR655402 GEN655394:GEN655402 GOJ655394:GOJ655402 GYF655394:GYF655402 HIB655394:HIB655402 HRX655394:HRX655402 IBT655394:IBT655402 ILP655394:ILP655402 IVL655394:IVL655402 JFH655394:JFH655402 JPD655394:JPD655402 JYZ655394:JYZ655402 KIV655394:KIV655402 KSR655394:KSR655402 LCN655394:LCN655402 LMJ655394:LMJ655402 LWF655394:LWF655402 MGB655394:MGB655402 MPX655394:MPX655402 MZT655394:MZT655402 NJP655394:NJP655402 NTL655394:NTL655402 ODH655394:ODH655402 OND655394:OND655402 OWZ655394:OWZ655402 PGV655394:PGV655402 PQR655394:PQR655402 QAN655394:QAN655402 QKJ655394:QKJ655402 QUF655394:QUF655402 REB655394:REB655402 RNX655394:RNX655402 RXT655394:RXT655402 SHP655394:SHP655402 SRL655394:SRL655402 TBH655394:TBH655402 TLD655394:TLD655402 TUZ655394:TUZ655402 UEV655394:UEV655402 UOR655394:UOR655402 UYN655394:UYN655402 VIJ655394:VIJ655402 VSF655394:VSF655402 WCB655394:WCB655402 WLX655394:WLX655402 WVT655394:WVT655402 L720930:L720938 JH720930:JH720938 TD720930:TD720938 ACZ720930:ACZ720938 AMV720930:AMV720938 AWR720930:AWR720938 BGN720930:BGN720938 BQJ720930:BQJ720938 CAF720930:CAF720938 CKB720930:CKB720938 CTX720930:CTX720938 DDT720930:DDT720938 DNP720930:DNP720938 DXL720930:DXL720938 EHH720930:EHH720938 ERD720930:ERD720938 FAZ720930:FAZ720938 FKV720930:FKV720938 FUR720930:FUR720938 GEN720930:GEN720938 GOJ720930:GOJ720938 GYF720930:GYF720938 HIB720930:HIB720938 HRX720930:HRX720938 IBT720930:IBT720938 ILP720930:ILP720938 IVL720930:IVL720938 JFH720930:JFH720938 JPD720930:JPD720938 JYZ720930:JYZ720938 KIV720930:KIV720938 KSR720930:KSR720938 LCN720930:LCN720938 LMJ720930:LMJ720938 LWF720930:LWF720938 MGB720930:MGB720938 MPX720930:MPX720938 MZT720930:MZT720938 NJP720930:NJP720938 NTL720930:NTL720938 ODH720930:ODH720938 OND720930:OND720938 OWZ720930:OWZ720938 PGV720930:PGV720938 PQR720930:PQR720938 QAN720930:QAN720938 QKJ720930:QKJ720938 QUF720930:QUF720938 REB720930:REB720938 RNX720930:RNX720938 RXT720930:RXT720938 SHP720930:SHP720938 SRL720930:SRL720938 TBH720930:TBH720938 TLD720930:TLD720938 TUZ720930:TUZ720938 UEV720930:UEV720938 UOR720930:UOR720938 UYN720930:UYN720938 VIJ720930:VIJ720938 VSF720930:VSF720938 WCB720930:WCB720938 WLX720930:WLX720938 WVT720930:WVT720938 L786466:L786474 JH786466:JH786474 TD786466:TD786474 ACZ786466:ACZ786474 AMV786466:AMV786474 AWR786466:AWR786474 BGN786466:BGN786474 BQJ786466:BQJ786474 CAF786466:CAF786474 CKB786466:CKB786474 CTX786466:CTX786474 DDT786466:DDT786474 DNP786466:DNP786474 DXL786466:DXL786474 EHH786466:EHH786474 ERD786466:ERD786474 FAZ786466:FAZ786474 FKV786466:FKV786474 FUR786466:FUR786474 GEN786466:GEN786474 GOJ786466:GOJ786474 GYF786466:GYF786474 HIB786466:HIB786474 HRX786466:HRX786474 IBT786466:IBT786474 ILP786466:ILP786474 IVL786466:IVL786474 JFH786466:JFH786474 JPD786466:JPD786474 JYZ786466:JYZ786474 KIV786466:KIV786474 KSR786466:KSR786474 LCN786466:LCN786474 LMJ786466:LMJ786474 LWF786466:LWF786474 MGB786466:MGB786474 MPX786466:MPX786474 MZT786466:MZT786474 NJP786466:NJP786474 NTL786466:NTL786474 ODH786466:ODH786474 OND786466:OND786474 OWZ786466:OWZ786474 PGV786466:PGV786474 PQR786466:PQR786474 QAN786466:QAN786474 QKJ786466:QKJ786474 QUF786466:QUF786474 REB786466:REB786474 RNX786466:RNX786474 RXT786466:RXT786474 SHP786466:SHP786474 SRL786466:SRL786474 TBH786466:TBH786474 TLD786466:TLD786474 TUZ786466:TUZ786474 UEV786466:UEV786474 UOR786466:UOR786474 UYN786466:UYN786474 VIJ786466:VIJ786474 VSF786466:VSF786474 WCB786466:WCB786474 WLX786466:WLX786474 WVT786466:WVT786474 L852002:L852010 JH852002:JH852010 TD852002:TD852010 ACZ852002:ACZ852010 AMV852002:AMV852010 AWR852002:AWR852010 BGN852002:BGN852010 BQJ852002:BQJ852010 CAF852002:CAF852010 CKB852002:CKB852010 CTX852002:CTX852010 DDT852002:DDT852010 DNP852002:DNP852010 DXL852002:DXL852010 EHH852002:EHH852010 ERD852002:ERD852010 FAZ852002:FAZ852010 FKV852002:FKV852010 FUR852002:FUR852010 GEN852002:GEN852010 GOJ852002:GOJ852010 GYF852002:GYF852010 HIB852002:HIB852010 HRX852002:HRX852010 IBT852002:IBT852010 ILP852002:ILP852010 IVL852002:IVL852010 JFH852002:JFH852010 JPD852002:JPD852010 JYZ852002:JYZ852010 KIV852002:KIV852010 KSR852002:KSR852010 LCN852002:LCN852010 LMJ852002:LMJ852010 LWF852002:LWF852010 MGB852002:MGB852010 MPX852002:MPX852010 MZT852002:MZT852010 NJP852002:NJP852010 NTL852002:NTL852010 ODH852002:ODH852010 OND852002:OND852010 OWZ852002:OWZ852010 PGV852002:PGV852010 PQR852002:PQR852010 QAN852002:QAN852010 QKJ852002:QKJ852010 QUF852002:QUF852010 REB852002:REB852010 RNX852002:RNX852010 RXT852002:RXT852010 SHP852002:SHP852010 SRL852002:SRL852010 TBH852002:TBH852010 TLD852002:TLD852010 TUZ852002:TUZ852010 UEV852002:UEV852010 UOR852002:UOR852010 UYN852002:UYN852010 VIJ852002:VIJ852010 VSF852002:VSF852010 WCB852002:WCB852010 WLX852002:WLX852010 WVT852002:WVT852010 L917538:L917546 JH917538:JH917546 TD917538:TD917546 ACZ917538:ACZ917546 AMV917538:AMV917546 AWR917538:AWR917546 BGN917538:BGN917546 BQJ917538:BQJ917546 CAF917538:CAF917546 CKB917538:CKB917546 CTX917538:CTX917546 DDT917538:DDT917546 DNP917538:DNP917546 DXL917538:DXL917546 EHH917538:EHH917546 ERD917538:ERD917546 FAZ917538:FAZ917546 FKV917538:FKV917546 FUR917538:FUR917546 GEN917538:GEN917546 GOJ917538:GOJ917546 GYF917538:GYF917546 HIB917538:HIB917546 HRX917538:HRX917546 IBT917538:IBT917546 ILP917538:ILP917546 IVL917538:IVL917546 JFH917538:JFH917546 JPD917538:JPD917546 JYZ917538:JYZ917546 KIV917538:KIV917546 KSR917538:KSR917546 LCN917538:LCN917546 LMJ917538:LMJ917546 LWF917538:LWF917546 MGB917538:MGB917546 MPX917538:MPX917546 MZT917538:MZT917546 NJP917538:NJP917546 NTL917538:NTL917546 ODH917538:ODH917546 OND917538:OND917546 OWZ917538:OWZ917546 PGV917538:PGV917546 PQR917538:PQR917546 QAN917538:QAN917546 QKJ917538:QKJ917546 QUF917538:QUF917546 REB917538:REB917546 RNX917538:RNX917546 RXT917538:RXT917546 SHP917538:SHP917546 SRL917538:SRL917546 TBH917538:TBH917546 TLD917538:TLD917546 TUZ917538:TUZ917546 UEV917538:UEV917546 UOR917538:UOR917546 UYN917538:UYN917546 VIJ917538:VIJ917546 VSF917538:VSF917546 WCB917538:WCB917546 WLX917538:WLX917546 WVT917538:WVT917546 L983074:L983082 JH983074:JH983082 TD983074:TD983082 ACZ983074:ACZ983082 AMV983074:AMV983082 AWR983074:AWR983082 BGN983074:BGN983082 BQJ983074:BQJ983082 CAF983074:CAF983082 CKB983074:CKB983082 CTX983074:CTX983082 DDT983074:DDT983082 DNP983074:DNP983082 DXL983074:DXL983082 EHH983074:EHH983082 ERD983074:ERD983082 FAZ983074:FAZ983082 FKV983074:FKV983082 FUR983074:FUR983082 GEN983074:GEN983082 GOJ983074:GOJ983082 GYF983074:GYF983082 HIB983074:HIB983082 HRX983074:HRX983082 IBT983074:IBT983082 ILP983074:ILP983082 IVL983074:IVL983082 JFH983074:JFH983082 JPD983074:JPD983082 JYZ983074:JYZ983082 KIV983074:KIV983082 KSR983074:KSR983082 LCN983074:LCN983082 LMJ983074:LMJ983082 LWF983074:LWF983082 MGB983074:MGB983082 MPX983074:MPX983082 MZT983074:MZT983082 NJP983074:NJP983082 NTL983074:NTL983082 ODH983074:ODH983082 OND983074:OND983082 OWZ983074:OWZ983082 PGV983074:PGV983082 PQR983074:PQR983082 QAN983074:QAN983082 QKJ983074:QKJ983082 QUF983074:QUF983082 REB983074:REB983082 RNX983074:RNX983082 RXT983074:RXT983082 SHP983074:SHP983082 SRL983074:SRL983082 TBH983074:TBH983082 TLD983074:TLD983082 TUZ983074:TUZ983082 UEV983074:UEV983082 UOR983074:UOR983082 UYN983074:UYN983082 VIJ983074:VIJ983082 VSF983074:VSF983082 WCB983074:WCB983082 WLX983074:WLX983082 WVT983074:WVT983082 O41:O42 JK41:JK42 TG41:TG42 ADC41:ADC42 AMY41:AMY42 AWU41:AWU42 BGQ41:BGQ42 BQM41:BQM42 CAI41:CAI42 CKE41:CKE42 CUA41:CUA42 DDW41:DDW42 DNS41:DNS42 DXO41:DXO42 EHK41:EHK42 ERG41:ERG42 FBC41:FBC42 FKY41:FKY42 FUU41:FUU42 GEQ41:GEQ42 GOM41:GOM42 GYI41:GYI42 HIE41:HIE42 HSA41:HSA42 IBW41:IBW42 ILS41:ILS42 IVO41:IVO42 JFK41:JFK42 JPG41:JPG42 JZC41:JZC42 KIY41:KIY42 KSU41:KSU42 LCQ41:LCQ42 LMM41:LMM42 LWI41:LWI42 MGE41:MGE42 MQA41:MQA42 MZW41:MZW42 NJS41:NJS42 NTO41:NTO42 ODK41:ODK42 ONG41:ONG42 OXC41:OXC42 PGY41:PGY42 PQU41:PQU42 QAQ41:QAQ42 QKM41:QKM42 QUI41:QUI42 REE41:REE42 ROA41:ROA42 RXW41:RXW42 SHS41:SHS42 SRO41:SRO42 TBK41:TBK42 TLG41:TLG42 TVC41:TVC42 UEY41:UEY42 UOU41:UOU42 UYQ41:UYQ42 VIM41:VIM42 VSI41:VSI42 WCE41:WCE42 WMA41:WMA42 WVW41:WVW42 O65577:O65578 JK65577:JK65578 TG65577:TG65578 ADC65577:ADC65578 AMY65577:AMY65578 AWU65577:AWU65578 BGQ65577:BGQ65578 BQM65577:BQM65578 CAI65577:CAI65578 CKE65577:CKE65578 CUA65577:CUA65578 DDW65577:DDW65578 DNS65577:DNS65578 DXO65577:DXO65578 EHK65577:EHK65578 ERG65577:ERG65578 FBC65577:FBC65578 FKY65577:FKY65578 FUU65577:FUU65578 GEQ65577:GEQ65578 GOM65577:GOM65578 GYI65577:GYI65578 HIE65577:HIE65578 HSA65577:HSA65578 IBW65577:IBW65578 ILS65577:ILS65578 IVO65577:IVO65578 JFK65577:JFK65578 JPG65577:JPG65578 JZC65577:JZC65578 KIY65577:KIY65578 KSU65577:KSU65578 LCQ65577:LCQ65578 LMM65577:LMM65578 LWI65577:LWI65578 MGE65577:MGE65578 MQA65577:MQA65578 MZW65577:MZW65578 NJS65577:NJS65578 NTO65577:NTO65578 ODK65577:ODK65578 ONG65577:ONG65578 OXC65577:OXC65578 PGY65577:PGY65578 PQU65577:PQU65578 QAQ65577:QAQ65578 QKM65577:QKM65578 QUI65577:QUI65578 REE65577:REE65578 ROA65577:ROA65578 RXW65577:RXW65578 SHS65577:SHS65578 SRO65577:SRO65578 TBK65577:TBK65578 TLG65577:TLG65578 TVC65577:TVC65578 UEY65577:UEY65578 UOU65577:UOU65578 UYQ65577:UYQ65578 VIM65577:VIM65578 VSI65577:VSI65578 WCE65577:WCE65578 WMA65577:WMA65578 WVW65577:WVW65578 O131113:O131114 JK131113:JK131114 TG131113:TG131114 ADC131113:ADC131114 AMY131113:AMY131114 AWU131113:AWU131114 BGQ131113:BGQ131114 BQM131113:BQM131114 CAI131113:CAI131114 CKE131113:CKE131114 CUA131113:CUA131114 DDW131113:DDW131114 DNS131113:DNS131114 DXO131113:DXO131114 EHK131113:EHK131114 ERG131113:ERG131114 FBC131113:FBC131114 FKY131113:FKY131114 FUU131113:FUU131114 GEQ131113:GEQ131114 GOM131113:GOM131114 GYI131113:GYI131114 HIE131113:HIE131114 HSA131113:HSA131114 IBW131113:IBW131114 ILS131113:ILS131114 IVO131113:IVO131114 JFK131113:JFK131114 JPG131113:JPG131114 JZC131113:JZC131114 KIY131113:KIY131114 KSU131113:KSU131114 LCQ131113:LCQ131114 LMM131113:LMM131114 LWI131113:LWI131114 MGE131113:MGE131114 MQA131113:MQA131114 MZW131113:MZW131114 NJS131113:NJS131114 NTO131113:NTO131114 ODK131113:ODK131114 ONG131113:ONG131114 OXC131113:OXC131114 PGY131113:PGY131114 PQU131113:PQU131114 QAQ131113:QAQ131114 QKM131113:QKM131114 QUI131113:QUI131114 REE131113:REE131114 ROA131113:ROA131114 RXW131113:RXW131114 SHS131113:SHS131114 SRO131113:SRO131114 TBK131113:TBK131114 TLG131113:TLG131114 TVC131113:TVC131114 UEY131113:UEY131114 UOU131113:UOU131114 UYQ131113:UYQ131114 VIM131113:VIM131114 VSI131113:VSI131114 WCE131113:WCE131114 WMA131113:WMA131114 WVW131113:WVW131114 O196649:O196650 JK196649:JK196650 TG196649:TG196650 ADC196649:ADC196650 AMY196649:AMY196650 AWU196649:AWU196650 BGQ196649:BGQ196650 BQM196649:BQM196650 CAI196649:CAI196650 CKE196649:CKE196650 CUA196649:CUA196650 DDW196649:DDW196650 DNS196649:DNS196650 DXO196649:DXO196650 EHK196649:EHK196650 ERG196649:ERG196650 FBC196649:FBC196650 FKY196649:FKY196650 FUU196649:FUU196650 GEQ196649:GEQ196650 GOM196649:GOM196650 GYI196649:GYI196650 HIE196649:HIE196650 HSA196649:HSA196650 IBW196649:IBW196650 ILS196649:ILS196650 IVO196649:IVO196650 JFK196649:JFK196650 JPG196649:JPG196650 JZC196649:JZC196650 KIY196649:KIY196650 KSU196649:KSU196650 LCQ196649:LCQ196650 LMM196649:LMM196650 LWI196649:LWI196650 MGE196649:MGE196650 MQA196649:MQA196650 MZW196649:MZW196650 NJS196649:NJS196650 NTO196649:NTO196650 ODK196649:ODK196650 ONG196649:ONG196650 OXC196649:OXC196650 PGY196649:PGY196650 PQU196649:PQU196650 QAQ196649:QAQ196650 QKM196649:QKM196650 QUI196649:QUI196650 REE196649:REE196650 ROA196649:ROA196650 RXW196649:RXW196650 SHS196649:SHS196650 SRO196649:SRO196650 TBK196649:TBK196650 TLG196649:TLG196650 TVC196649:TVC196650 UEY196649:UEY196650 UOU196649:UOU196650 UYQ196649:UYQ196650 VIM196649:VIM196650 VSI196649:VSI196650 WCE196649:WCE196650 WMA196649:WMA196650 WVW196649:WVW196650 O262185:O262186 JK262185:JK262186 TG262185:TG262186 ADC262185:ADC262186 AMY262185:AMY262186 AWU262185:AWU262186 BGQ262185:BGQ262186 BQM262185:BQM262186 CAI262185:CAI262186 CKE262185:CKE262186 CUA262185:CUA262186 DDW262185:DDW262186 DNS262185:DNS262186 DXO262185:DXO262186 EHK262185:EHK262186 ERG262185:ERG262186 FBC262185:FBC262186 FKY262185:FKY262186 FUU262185:FUU262186 GEQ262185:GEQ262186 GOM262185:GOM262186 GYI262185:GYI262186 HIE262185:HIE262186 HSA262185:HSA262186 IBW262185:IBW262186 ILS262185:ILS262186 IVO262185:IVO262186 JFK262185:JFK262186 JPG262185:JPG262186 JZC262185:JZC262186 KIY262185:KIY262186 KSU262185:KSU262186 LCQ262185:LCQ262186 LMM262185:LMM262186 LWI262185:LWI262186 MGE262185:MGE262186 MQA262185:MQA262186 MZW262185:MZW262186 NJS262185:NJS262186 NTO262185:NTO262186 ODK262185:ODK262186 ONG262185:ONG262186 OXC262185:OXC262186 PGY262185:PGY262186 PQU262185:PQU262186 QAQ262185:QAQ262186 QKM262185:QKM262186 QUI262185:QUI262186 REE262185:REE262186 ROA262185:ROA262186 RXW262185:RXW262186 SHS262185:SHS262186 SRO262185:SRO262186 TBK262185:TBK262186 TLG262185:TLG262186 TVC262185:TVC262186 UEY262185:UEY262186 UOU262185:UOU262186 UYQ262185:UYQ262186 VIM262185:VIM262186 VSI262185:VSI262186 WCE262185:WCE262186 WMA262185:WMA262186 WVW262185:WVW262186 O327721:O327722 JK327721:JK327722 TG327721:TG327722 ADC327721:ADC327722 AMY327721:AMY327722 AWU327721:AWU327722 BGQ327721:BGQ327722 BQM327721:BQM327722 CAI327721:CAI327722 CKE327721:CKE327722 CUA327721:CUA327722 DDW327721:DDW327722 DNS327721:DNS327722 DXO327721:DXO327722 EHK327721:EHK327722 ERG327721:ERG327722 FBC327721:FBC327722 FKY327721:FKY327722 FUU327721:FUU327722 GEQ327721:GEQ327722 GOM327721:GOM327722 GYI327721:GYI327722 HIE327721:HIE327722 HSA327721:HSA327722 IBW327721:IBW327722 ILS327721:ILS327722 IVO327721:IVO327722 JFK327721:JFK327722 JPG327721:JPG327722 JZC327721:JZC327722 KIY327721:KIY327722 KSU327721:KSU327722 LCQ327721:LCQ327722 LMM327721:LMM327722 LWI327721:LWI327722 MGE327721:MGE327722 MQA327721:MQA327722 MZW327721:MZW327722 NJS327721:NJS327722 NTO327721:NTO327722 ODK327721:ODK327722 ONG327721:ONG327722 OXC327721:OXC327722 PGY327721:PGY327722 PQU327721:PQU327722 QAQ327721:QAQ327722 QKM327721:QKM327722 QUI327721:QUI327722 REE327721:REE327722 ROA327721:ROA327722 RXW327721:RXW327722 SHS327721:SHS327722 SRO327721:SRO327722 TBK327721:TBK327722 TLG327721:TLG327722 TVC327721:TVC327722 UEY327721:UEY327722 UOU327721:UOU327722 UYQ327721:UYQ327722 VIM327721:VIM327722 VSI327721:VSI327722 WCE327721:WCE327722 WMA327721:WMA327722 WVW327721:WVW327722 O393257:O393258 JK393257:JK393258 TG393257:TG393258 ADC393257:ADC393258 AMY393257:AMY393258 AWU393257:AWU393258 BGQ393257:BGQ393258 BQM393257:BQM393258 CAI393257:CAI393258 CKE393257:CKE393258 CUA393257:CUA393258 DDW393257:DDW393258 DNS393257:DNS393258 DXO393257:DXO393258 EHK393257:EHK393258 ERG393257:ERG393258 FBC393257:FBC393258 FKY393257:FKY393258 FUU393257:FUU393258 GEQ393257:GEQ393258 GOM393257:GOM393258 GYI393257:GYI393258 HIE393257:HIE393258 HSA393257:HSA393258 IBW393257:IBW393258 ILS393257:ILS393258 IVO393257:IVO393258 JFK393257:JFK393258 JPG393257:JPG393258 JZC393257:JZC393258 KIY393257:KIY393258 KSU393257:KSU393258 LCQ393257:LCQ393258 LMM393257:LMM393258 LWI393257:LWI393258 MGE393257:MGE393258 MQA393257:MQA393258 MZW393257:MZW393258 NJS393257:NJS393258 NTO393257:NTO393258 ODK393257:ODK393258 ONG393257:ONG393258 OXC393257:OXC393258 PGY393257:PGY393258 PQU393257:PQU393258 QAQ393257:QAQ393258 QKM393257:QKM393258 QUI393257:QUI393258 REE393257:REE393258 ROA393257:ROA393258 RXW393257:RXW393258 SHS393257:SHS393258 SRO393257:SRO393258 TBK393257:TBK393258 TLG393257:TLG393258 TVC393257:TVC393258 UEY393257:UEY393258 UOU393257:UOU393258 UYQ393257:UYQ393258 VIM393257:VIM393258 VSI393257:VSI393258 WCE393257:WCE393258 WMA393257:WMA393258 WVW393257:WVW393258 O458793:O458794 JK458793:JK458794 TG458793:TG458794 ADC458793:ADC458794 AMY458793:AMY458794 AWU458793:AWU458794 BGQ458793:BGQ458794 BQM458793:BQM458794 CAI458793:CAI458794 CKE458793:CKE458794 CUA458793:CUA458794 DDW458793:DDW458794 DNS458793:DNS458794 DXO458793:DXO458794 EHK458793:EHK458794 ERG458793:ERG458794 FBC458793:FBC458794 FKY458793:FKY458794 FUU458793:FUU458794 GEQ458793:GEQ458794 GOM458793:GOM458794 GYI458793:GYI458794 HIE458793:HIE458794 HSA458793:HSA458794 IBW458793:IBW458794 ILS458793:ILS458794 IVO458793:IVO458794 JFK458793:JFK458794 JPG458793:JPG458794 JZC458793:JZC458794 KIY458793:KIY458794 KSU458793:KSU458794 LCQ458793:LCQ458794 LMM458793:LMM458794 LWI458793:LWI458794 MGE458793:MGE458794 MQA458793:MQA458794 MZW458793:MZW458794 NJS458793:NJS458794 NTO458793:NTO458794 ODK458793:ODK458794 ONG458793:ONG458794 OXC458793:OXC458794 PGY458793:PGY458794 PQU458793:PQU458794 QAQ458793:QAQ458794 QKM458793:QKM458794 QUI458793:QUI458794 REE458793:REE458794 ROA458793:ROA458794 RXW458793:RXW458794 SHS458793:SHS458794 SRO458793:SRO458794 TBK458793:TBK458794 TLG458793:TLG458794 TVC458793:TVC458794 UEY458793:UEY458794 UOU458793:UOU458794 UYQ458793:UYQ458794 VIM458793:VIM458794 VSI458793:VSI458794 WCE458793:WCE458794 WMA458793:WMA458794 WVW458793:WVW458794 O524329:O524330 JK524329:JK524330 TG524329:TG524330 ADC524329:ADC524330 AMY524329:AMY524330 AWU524329:AWU524330 BGQ524329:BGQ524330 BQM524329:BQM524330 CAI524329:CAI524330 CKE524329:CKE524330 CUA524329:CUA524330 DDW524329:DDW524330 DNS524329:DNS524330 DXO524329:DXO524330 EHK524329:EHK524330 ERG524329:ERG524330 FBC524329:FBC524330 FKY524329:FKY524330 FUU524329:FUU524330 GEQ524329:GEQ524330 GOM524329:GOM524330 GYI524329:GYI524330 HIE524329:HIE524330 HSA524329:HSA524330 IBW524329:IBW524330 ILS524329:ILS524330 IVO524329:IVO524330 JFK524329:JFK524330 JPG524329:JPG524330 JZC524329:JZC524330 KIY524329:KIY524330 KSU524329:KSU524330 LCQ524329:LCQ524330 LMM524329:LMM524330 LWI524329:LWI524330 MGE524329:MGE524330 MQA524329:MQA524330 MZW524329:MZW524330 NJS524329:NJS524330 NTO524329:NTO524330 ODK524329:ODK524330 ONG524329:ONG524330 OXC524329:OXC524330 PGY524329:PGY524330 PQU524329:PQU524330 QAQ524329:QAQ524330 QKM524329:QKM524330 QUI524329:QUI524330 REE524329:REE524330 ROA524329:ROA524330 RXW524329:RXW524330 SHS524329:SHS524330 SRO524329:SRO524330 TBK524329:TBK524330 TLG524329:TLG524330 TVC524329:TVC524330 UEY524329:UEY524330 UOU524329:UOU524330 UYQ524329:UYQ524330 VIM524329:VIM524330 VSI524329:VSI524330 WCE524329:WCE524330 WMA524329:WMA524330 WVW524329:WVW524330 O589865:O589866 JK589865:JK589866 TG589865:TG589866 ADC589865:ADC589866 AMY589865:AMY589866 AWU589865:AWU589866 BGQ589865:BGQ589866 BQM589865:BQM589866 CAI589865:CAI589866 CKE589865:CKE589866 CUA589865:CUA589866 DDW589865:DDW589866 DNS589865:DNS589866 DXO589865:DXO589866 EHK589865:EHK589866 ERG589865:ERG589866 FBC589865:FBC589866 FKY589865:FKY589866 FUU589865:FUU589866 GEQ589865:GEQ589866 GOM589865:GOM589866 GYI589865:GYI589866 HIE589865:HIE589866 HSA589865:HSA589866 IBW589865:IBW589866 ILS589865:ILS589866 IVO589865:IVO589866 JFK589865:JFK589866 JPG589865:JPG589866 JZC589865:JZC589866 KIY589865:KIY589866 KSU589865:KSU589866 LCQ589865:LCQ589866 LMM589865:LMM589866 LWI589865:LWI589866 MGE589865:MGE589866 MQA589865:MQA589866 MZW589865:MZW589866 NJS589865:NJS589866 NTO589865:NTO589866 ODK589865:ODK589866 ONG589865:ONG589866 OXC589865:OXC589866 PGY589865:PGY589866 PQU589865:PQU589866 QAQ589865:QAQ589866 QKM589865:QKM589866 QUI589865:QUI589866 REE589865:REE589866 ROA589865:ROA589866 RXW589865:RXW589866 SHS589865:SHS589866 SRO589865:SRO589866 TBK589865:TBK589866 TLG589865:TLG589866 TVC589865:TVC589866 UEY589865:UEY589866 UOU589865:UOU589866 UYQ589865:UYQ589866 VIM589865:VIM589866 VSI589865:VSI589866 WCE589865:WCE589866 WMA589865:WMA589866 WVW589865:WVW589866 O655401:O655402 JK655401:JK655402 TG655401:TG655402 ADC655401:ADC655402 AMY655401:AMY655402 AWU655401:AWU655402 BGQ655401:BGQ655402 BQM655401:BQM655402 CAI655401:CAI655402 CKE655401:CKE655402 CUA655401:CUA655402 DDW655401:DDW655402 DNS655401:DNS655402 DXO655401:DXO655402 EHK655401:EHK655402 ERG655401:ERG655402 FBC655401:FBC655402 FKY655401:FKY655402 FUU655401:FUU655402 GEQ655401:GEQ655402 GOM655401:GOM655402 GYI655401:GYI655402 HIE655401:HIE655402 HSA655401:HSA655402 IBW655401:IBW655402 ILS655401:ILS655402 IVO655401:IVO655402 JFK655401:JFK655402 JPG655401:JPG655402 JZC655401:JZC655402 KIY655401:KIY655402 KSU655401:KSU655402 LCQ655401:LCQ655402 LMM655401:LMM655402 LWI655401:LWI655402 MGE655401:MGE655402 MQA655401:MQA655402 MZW655401:MZW655402 NJS655401:NJS655402 NTO655401:NTO655402 ODK655401:ODK655402 ONG655401:ONG655402 OXC655401:OXC655402 PGY655401:PGY655402 PQU655401:PQU655402 QAQ655401:QAQ655402 QKM655401:QKM655402 QUI655401:QUI655402 REE655401:REE655402 ROA655401:ROA655402 RXW655401:RXW655402 SHS655401:SHS655402 SRO655401:SRO655402 TBK655401:TBK655402 TLG655401:TLG655402 TVC655401:TVC655402 UEY655401:UEY655402 UOU655401:UOU655402 UYQ655401:UYQ655402 VIM655401:VIM655402 VSI655401:VSI655402 WCE655401:WCE655402 WMA655401:WMA655402 WVW655401:WVW655402 O720937:O720938 JK720937:JK720938 TG720937:TG720938 ADC720937:ADC720938 AMY720937:AMY720938 AWU720937:AWU720938 BGQ720937:BGQ720938 BQM720937:BQM720938 CAI720937:CAI720938 CKE720937:CKE720938 CUA720937:CUA720938 DDW720937:DDW720938 DNS720937:DNS720938 DXO720937:DXO720938 EHK720937:EHK720938 ERG720937:ERG720938 FBC720937:FBC720938 FKY720937:FKY720938 FUU720937:FUU720938 GEQ720937:GEQ720938 GOM720937:GOM720938 GYI720937:GYI720938 HIE720937:HIE720938 HSA720937:HSA720938 IBW720937:IBW720938 ILS720937:ILS720938 IVO720937:IVO720938 JFK720937:JFK720938 JPG720937:JPG720938 JZC720937:JZC720938 KIY720937:KIY720938 KSU720937:KSU720938 LCQ720937:LCQ720938 LMM720937:LMM720938 LWI720937:LWI720938 MGE720937:MGE720938 MQA720937:MQA720938 MZW720937:MZW720938 NJS720937:NJS720938 NTO720937:NTO720938 ODK720937:ODK720938 ONG720937:ONG720938 OXC720937:OXC720938 PGY720937:PGY720938 PQU720937:PQU720938 QAQ720937:QAQ720938 QKM720937:QKM720938 QUI720937:QUI720938 REE720937:REE720938 ROA720937:ROA720938 RXW720937:RXW720938 SHS720937:SHS720938 SRO720937:SRO720938 TBK720937:TBK720938 TLG720937:TLG720938 TVC720937:TVC720938 UEY720937:UEY720938 UOU720937:UOU720938 UYQ720937:UYQ720938 VIM720937:VIM720938 VSI720937:VSI720938 WCE720937:WCE720938 WMA720937:WMA720938 WVW720937:WVW720938 O786473:O786474 JK786473:JK786474 TG786473:TG786474 ADC786473:ADC786474 AMY786473:AMY786474 AWU786473:AWU786474 BGQ786473:BGQ786474 BQM786473:BQM786474 CAI786473:CAI786474 CKE786473:CKE786474 CUA786473:CUA786474 DDW786473:DDW786474 DNS786473:DNS786474 DXO786473:DXO786474 EHK786473:EHK786474 ERG786473:ERG786474 FBC786473:FBC786474 FKY786473:FKY786474 FUU786473:FUU786474 GEQ786473:GEQ786474 GOM786473:GOM786474 GYI786473:GYI786474 HIE786473:HIE786474 HSA786473:HSA786474 IBW786473:IBW786474 ILS786473:ILS786474 IVO786473:IVO786474 JFK786473:JFK786474 JPG786473:JPG786474 JZC786473:JZC786474 KIY786473:KIY786474 KSU786473:KSU786474 LCQ786473:LCQ786474 LMM786473:LMM786474 LWI786473:LWI786474 MGE786473:MGE786474 MQA786473:MQA786474 MZW786473:MZW786474 NJS786473:NJS786474 NTO786473:NTO786474 ODK786473:ODK786474 ONG786473:ONG786474 OXC786473:OXC786474 PGY786473:PGY786474 PQU786473:PQU786474 QAQ786473:QAQ786474 QKM786473:QKM786474 QUI786473:QUI786474 REE786473:REE786474 ROA786473:ROA786474 RXW786473:RXW786474 SHS786473:SHS786474 SRO786473:SRO786474 TBK786473:TBK786474 TLG786473:TLG786474 TVC786473:TVC786474 UEY786473:UEY786474 UOU786473:UOU786474 UYQ786473:UYQ786474 VIM786473:VIM786474 VSI786473:VSI786474 WCE786473:WCE786474 WMA786473:WMA786474 WVW786473:WVW786474 O852009:O852010 JK852009:JK852010 TG852009:TG852010 ADC852009:ADC852010 AMY852009:AMY852010 AWU852009:AWU852010 BGQ852009:BGQ852010 BQM852009:BQM852010 CAI852009:CAI852010 CKE852009:CKE852010 CUA852009:CUA852010 DDW852009:DDW852010 DNS852009:DNS852010 DXO852009:DXO852010 EHK852009:EHK852010 ERG852009:ERG852010 FBC852009:FBC852010 FKY852009:FKY852010 FUU852009:FUU852010 GEQ852009:GEQ852010 GOM852009:GOM852010 GYI852009:GYI852010 HIE852009:HIE852010 HSA852009:HSA852010 IBW852009:IBW852010 ILS852009:ILS852010 IVO852009:IVO852010 JFK852009:JFK852010 JPG852009:JPG852010 JZC852009:JZC852010 KIY852009:KIY852010 KSU852009:KSU852010 LCQ852009:LCQ852010 LMM852009:LMM852010 LWI852009:LWI852010 MGE852009:MGE852010 MQA852009:MQA852010 MZW852009:MZW852010 NJS852009:NJS852010 NTO852009:NTO852010 ODK852009:ODK852010 ONG852009:ONG852010 OXC852009:OXC852010 PGY852009:PGY852010 PQU852009:PQU852010 QAQ852009:QAQ852010 QKM852009:QKM852010 QUI852009:QUI852010 REE852009:REE852010 ROA852009:ROA852010 RXW852009:RXW852010 SHS852009:SHS852010 SRO852009:SRO852010 TBK852009:TBK852010 TLG852009:TLG852010 TVC852009:TVC852010 UEY852009:UEY852010 UOU852009:UOU852010 UYQ852009:UYQ852010 VIM852009:VIM852010 VSI852009:VSI852010 WCE852009:WCE852010 WMA852009:WMA852010 WVW852009:WVW852010 O917545:O917546 JK917545:JK917546 TG917545:TG917546 ADC917545:ADC917546 AMY917545:AMY917546 AWU917545:AWU917546 BGQ917545:BGQ917546 BQM917545:BQM917546 CAI917545:CAI917546 CKE917545:CKE917546 CUA917545:CUA917546 DDW917545:DDW917546 DNS917545:DNS917546 DXO917545:DXO917546 EHK917545:EHK917546 ERG917545:ERG917546 FBC917545:FBC917546 FKY917545:FKY917546 FUU917545:FUU917546 GEQ917545:GEQ917546 GOM917545:GOM917546 GYI917545:GYI917546 HIE917545:HIE917546 HSA917545:HSA917546 IBW917545:IBW917546 ILS917545:ILS917546 IVO917545:IVO917546 JFK917545:JFK917546 JPG917545:JPG917546 JZC917545:JZC917546 KIY917545:KIY917546 KSU917545:KSU917546 LCQ917545:LCQ917546 LMM917545:LMM917546 LWI917545:LWI917546 MGE917545:MGE917546 MQA917545:MQA917546 MZW917545:MZW917546 NJS917545:NJS917546 NTO917545:NTO917546 ODK917545:ODK917546 ONG917545:ONG917546 OXC917545:OXC917546 PGY917545:PGY917546 PQU917545:PQU917546 QAQ917545:QAQ917546 QKM917545:QKM917546 QUI917545:QUI917546 REE917545:REE917546 ROA917545:ROA917546 RXW917545:RXW917546 SHS917545:SHS917546 SRO917545:SRO917546 TBK917545:TBK917546 TLG917545:TLG917546 TVC917545:TVC917546 UEY917545:UEY917546 UOU917545:UOU917546 UYQ917545:UYQ917546 VIM917545:VIM917546 VSI917545:VSI917546 WCE917545:WCE917546 WMA917545:WMA917546 WVW917545:WVW917546 O983081:O983082 JK983081:JK983082 TG983081:TG983082 ADC983081:ADC983082 AMY983081:AMY983082 AWU983081:AWU983082 BGQ983081:BGQ983082 BQM983081:BQM983082 CAI983081:CAI983082 CKE983081:CKE983082 CUA983081:CUA983082 DDW983081:DDW983082 DNS983081:DNS983082 DXO983081:DXO983082 EHK983081:EHK983082 ERG983081:ERG983082 FBC983081:FBC983082 FKY983081:FKY983082 FUU983081:FUU983082 GEQ983081:GEQ983082 GOM983081:GOM983082 GYI983081:GYI983082 HIE983081:HIE983082 HSA983081:HSA983082 IBW983081:IBW983082 ILS983081:ILS983082 IVO983081:IVO983082 JFK983081:JFK983082 JPG983081:JPG983082 JZC983081:JZC983082 KIY983081:KIY983082 KSU983081:KSU983082 LCQ983081:LCQ983082 LMM983081:LMM983082 LWI983081:LWI983082 MGE983081:MGE983082 MQA983081:MQA983082 MZW983081:MZW983082 NJS983081:NJS983082 NTO983081:NTO983082 ODK983081:ODK983082 ONG983081:ONG983082 OXC983081:OXC983082 PGY983081:PGY983082 PQU983081:PQU983082 QAQ983081:QAQ983082 QKM983081:QKM983082 QUI983081:QUI983082 REE983081:REE983082 ROA983081:ROA983082 RXW983081:RXW983082 SHS983081:SHS983082 SRO983081:SRO983082 TBK983081:TBK983082 TLG983081:TLG983082 TVC983081:TVC983082 UEY983081:UEY983082 UOU983081:UOU983082 UYQ983081:UYQ983082 VIM983081:VIM983082 VSI983081:VSI983082 WCE983081:WCE983082 WMA983081:WMA983082 WVW983081:WVW983082 U42 JQ42 TM42 ADI42 ANE42 AXA42 BGW42 BQS42 CAO42 CKK42 CUG42 DEC42 DNY42 DXU42 EHQ42 ERM42 FBI42 FLE42 FVA42 GEW42 GOS42 GYO42 HIK42 HSG42 ICC42 ILY42 IVU42 JFQ42 JPM42 JZI42 KJE42 KTA42 LCW42 LMS42 LWO42 MGK42 MQG42 NAC42 NJY42 NTU42 ODQ42 ONM42 OXI42 PHE42 PRA42 QAW42 QKS42 QUO42 REK42 ROG42 RYC42 SHY42 SRU42 TBQ42 TLM42 TVI42 UFE42 UPA42 UYW42 VIS42 VSO42 WCK42 WMG42 WWC42 U65578 JQ65578 TM65578 ADI65578 ANE65578 AXA65578 BGW65578 BQS65578 CAO65578 CKK65578 CUG65578 DEC65578 DNY65578 DXU65578 EHQ65578 ERM65578 FBI65578 FLE65578 FVA65578 GEW65578 GOS65578 GYO65578 HIK65578 HSG65578 ICC65578 ILY65578 IVU65578 JFQ65578 JPM65578 JZI65578 KJE65578 KTA65578 LCW65578 LMS65578 LWO65578 MGK65578 MQG65578 NAC65578 NJY65578 NTU65578 ODQ65578 ONM65578 OXI65578 PHE65578 PRA65578 QAW65578 QKS65578 QUO65578 REK65578 ROG65578 RYC65578 SHY65578 SRU65578 TBQ65578 TLM65578 TVI65578 UFE65578 UPA65578 UYW65578 VIS65578 VSO65578 WCK65578 WMG65578 WWC65578 U131114 JQ131114 TM131114 ADI131114 ANE131114 AXA131114 BGW131114 BQS131114 CAO131114 CKK131114 CUG131114 DEC131114 DNY131114 DXU131114 EHQ131114 ERM131114 FBI131114 FLE131114 FVA131114 GEW131114 GOS131114 GYO131114 HIK131114 HSG131114 ICC131114 ILY131114 IVU131114 JFQ131114 JPM131114 JZI131114 KJE131114 KTA131114 LCW131114 LMS131114 LWO131114 MGK131114 MQG131114 NAC131114 NJY131114 NTU131114 ODQ131114 ONM131114 OXI131114 PHE131114 PRA131114 QAW131114 QKS131114 QUO131114 REK131114 ROG131114 RYC131114 SHY131114 SRU131114 TBQ131114 TLM131114 TVI131114 UFE131114 UPA131114 UYW131114 VIS131114 VSO131114 WCK131114 WMG131114 WWC131114 U196650 JQ196650 TM196650 ADI196650 ANE196650 AXA196650 BGW196650 BQS196650 CAO196650 CKK196650 CUG196650 DEC196650 DNY196650 DXU196650 EHQ196650 ERM196650 FBI196650 FLE196650 FVA196650 GEW196650 GOS196650 GYO196650 HIK196650 HSG196650 ICC196650 ILY196650 IVU196650 JFQ196650 JPM196650 JZI196650 KJE196650 KTA196650 LCW196650 LMS196650 LWO196650 MGK196650 MQG196650 NAC196650 NJY196650 NTU196650 ODQ196650 ONM196650 OXI196650 PHE196650 PRA196650 QAW196650 QKS196650 QUO196650 REK196650 ROG196650 RYC196650 SHY196650 SRU196650 TBQ196650 TLM196650 TVI196650 UFE196650 UPA196650 UYW196650 VIS196650 VSO196650 WCK196650 WMG196650 WWC196650 U262186 JQ262186 TM262186 ADI262186 ANE262186 AXA262186 BGW262186 BQS262186 CAO262186 CKK262186 CUG262186 DEC262186 DNY262186 DXU262186 EHQ262186 ERM262186 FBI262186 FLE262186 FVA262186 GEW262186 GOS262186 GYO262186 HIK262186 HSG262186 ICC262186 ILY262186 IVU262186 JFQ262186 JPM262186 JZI262186 KJE262186 KTA262186 LCW262186 LMS262186 LWO262186 MGK262186 MQG262186 NAC262186 NJY262186 NTU262186 ODQ262186 ONM262186 OXI262186 PHE262186 PRA262186 QAW262186 QKS262186 QUO262186 REK262186 ROG262186 RYC262186 SHY262186 SRU262186 TBQ262186 TLM262186 TVI262186 UFE262186 UPA262186 UYW262186 VIS262186 VSO262186 WCK262186 WMG262186 WWC262186 U327722 JQ327722 TM327722 ADI327722 ANE327722 AXA327722 BGW327722 BQS327722 CAO327722 CKK327722 CUG327722 DEC327722 DNY327722 DXU327722 EHQ327722 ERM327722 FBI327722 FLE327722 FVA327722 GEW327722 GOS327722 GYO327722 HIK327722 HSG327722 ICC327722 ILY327722 IVU327722 JFQ327722 JPM327722 JZI327722 KJE327722 KTA327722 LCW327722 LMS327722 LWO327722 MGK327722 MQG327722 NAC327722 NJY327722 NTU327722 ODQ327722 ONM327722 OXI327722 PHE327722 PRA327722 QAW327722 QKS327722 QUO327722 REK327722 ROG327722 RYC327722 SHY327722 SRU327722 TBQ327722 TLM327722 TVI327722 UFE327722 UPA327722 UYW327722 VIS327722 VSO327722 WCK327722 WMG327722 WWC327722 U393258 JQ393258 TM393258 ADI393258 ANE393258 AXA393258 BGW393258 BQS393258 CAO393258 CKK393258 CUG393258 DEC393258 DNY393258 DXU393258 EHQ393258 ERM393258 FBI393258 FLE393258 FVA393258 GEW393258 GOS393258 GYO393258 HIK393258 HSG393258 ICC393258 ILY393258 IVU393258 JFQ393258 JPM393258 JZI393258 KJE393258 KTA393258 LCW393258 LMS393258 LWO393258 MGK393258 MQG393258 NAC393258 NJY393258 NTU393258 ODQ393258 ONM393258 OXI393258 PHE393258 PRA393258 QAW393258 QKS393258 QUO393258 REK393258 ROG393258 RYC393258 SHY393258 SRU393258 TBQ393258 TLM393258 TVI393258 UFE393258 UPA393258 UYW393258 VIS393258 VSO393258 WCK393258 WMG393258 WWC393258 U458794 JQ458794 TM458794 ADI458794 ANE458794 AXA458794 BGW458794 BQS458794 CAO458794 CKK458794 CUG458794 DEC458794 DNY458794 DXU458794 EHQ458794 ERM458794 FBI458794 FLE458794 FVA458794 GEW458794 GOS458794 GYO458794 HIK458794 HSG458794 ICC458794 ILY458794 IVU458794 JFQ458794 JPM458794 JZI458794 KJE458794 KTA458794 LCW458794 LMS458794 LWO458794 MGK458794 MQG458794 NAC458794 NJY458794 NTU458794 ODQ458794 ONM458794 OXI458794 PHE458794 PRA458794 QAW458794 QKS458794 QUO458794 REK458794 ROG458794 RYC458794 SHY458794 SRU458794 TBQ458794 TLM458794 TVI458794 UFE458794 UPA458794 UYW458794 VIS458794 VSO458794 WCK458794 WMG458794 WWC458794 U524330 JQ524330 TM524330 ADI524330 ANE524330 AXA524330 BGW524330 BQS524330 CAO524330 CKK524330 CUG524330 DEC524330 DNY524330 DXU524330 EHQ524330 ERM524330 FBI524330 FLE524330 FVA524330 GEW524330 GOS524330 GYO524330 HIK524330 HSG524330 ICC524330 ILY524330 IVU524330 JFQ524330 JPM524330 JZI524330 KJE524330 KTA524330 LCW524330 LMS524330 LWO524330 MGK524330 MQG524330 NAC524330 NJY524330 NTU524330 ODQ524330 ONM524330 OXI524330 PHE524330 PRA524330 QAW524330 QKS524330 QUO524330 REK524330 ROG524330 RYC524330 SHY524330 SRU524330 TBQ524330 TLM524330 TVI524330 UFE524330 UPA524330 UYW524330 VIS524330 VSO524330 WCK524330 WMG524330 WWC524330 U589866 JQ589866 TM589866 ADI589866 ANE589866 AXA589866 BGW589866 BQS589866 CAO589866 CKK589866 CUG589866 DEC589866 DNY589866 DXU589866 EHQ589866 ERM589866 FBI589866 FLE589866 FVA589866 GEW589866 GOS589866 GYO589866 HIK589866 HSG589866 ICC589866 ILY589866 IVU589866 JFQ589866 JPM589866 JZI589866 KJE589866 KTA589866 LCW589866 LMS589866 LWO589866 MGK589866 MQG589866 NAC589866 NJY589866 NTU589866 ODQ589866 ONM589866 OXI589866 PHE589866 PRA589866 QAW589866 QKS589866 QUO589866 REK589866 ROG589866 RYC589866 SHY589866 SRU589866 TBQ589866 TLM589866 TVI589866 UFE589866 UPA589866 UYW589866 VIS589866 VSO589866 WCK589866 WMG589866 WWC589866 U655402 JQ655402 TM655402 ADI655402 ANE655402 AXA655402 BGW655402 BQS655402 CAO655402 CKK655402 CUG655402 DEC655402 DNY655402 DXU655402 EHQ655402 ERM655402 FBI655402 FLE655402 FVA655402 GEW655402 GOS655402 GYO655402 HIK655402 HSG655402 ICC655402 ILY655402 IVU655402 JFQ655402 JPM655402 JZI655402 KJE655402 KTA655402 LCW655402 LMS655402 LWO655402 MGK655402 MQG655402 NAC655402 NJY655402 NTU655402 ODQ655402 ONM655402 OXI655402 PHE655402 PRA655402 QAW655402 QKS655402 QUO655402 REK655402 ROG655402 RYC655402 SHY655402 SRU655402 TBQ655402 TLM655402 TVI655402 UFE655402 UPA655402 UYW655402 VIS655402 VSO655402 WCK655402 WMG655402 WWC655402 U720938 JQ720938 TM720938 ADI720938 ANE720938 AXA720938 BGW720938 BQS720938 CAO720938 CKK720938 CUG720938 DEC720938 DNY720938 DXU720938 EHQ720938 ERM720938 FBI720938 FLE720938 FVA720938 GEW720938 GOS720938 GYO720938 HIK720938 HSG720938 ICC720938 ILY720938 IVU720938 JFQ720938 JPM720938 JZI720938 KJE720938 KTA720938 LCW720938 LMS720938 LWO720938 MGK720938 MQG720938 NAC720938 NJY720938 NTU720938 ODQ720938 ONM720938 OXI720938 PHE720938 PRA720938 QAW720938 QKS720938 QUO720938 REK720938 ROG720938 RYC720938 SHY720938 SRU720938 TBQ720938 TLM720938 TVI720938 UFE720938 UPA720938 UYW720938 VIS720938 VSO720938 WCK720938 WMG720938 WWC720938 U786474 JQ786474 TM786474 ADI786474 ANE786474 AXA786474 BGW786474 BQS786474 CAO786474 CKK786474 CUG786474 DEC786474 DNY786474 DXU786474 EHQ786474 ERM786474 FBI786474 FLE786474 FVA786474 GEW786474 GOS786474 GYO786474 HIK786474 HSG786474 ICC786474 ILY786474 IVU786474 JFQ786474 JPM786474 JZI786474 KJE786474 KTA786474 LCW786474 LMS786474 LWO786474 MGK786474 MQG786474 NAC786474 NJY786474 NTU786474 ODQ786474 ONM786474 OXI786474 PHE786474 PRA786474 QAW786474 QKS786474 QUO786474 REK786474 ROG786474 RYC786474 SHY786474 SRU786474 TBQ786474 TLM786474 TVI786474 UFE786474 UPA786474 UYW786474 VIS786474 VSO786474 WCK786474 WMG786474 WWC786474 U852010 JQ852010 TM852010 ADI852010 ANE852010 AXA852010 BGW852010 BQS852010 CAO852010 CKK852010 CUG852010 DEC852010 DNY852010 DXU852010 EHQ852010 ERM852010 FBI852010 FLE852010 FVA852010 GEW852010 GOS852010 GYO852010 HIK852010 HSG852010 ICC852010 ILY852010 IVU852010 JFQ852010 JPM852010 JZI852010 KJE852010 KTA852010 LCW852010 LMS852010 LWO852010 MGK852010 MQG852010 NAC852010 NJY852010 NTU852010 ODQ852010 ONM852010 OXI852010 PHE852010 PRA852010 QAW852010 QKS852010 QUO852010 REK852010 ROG852010 RYC852010 SHY852010 SRU852010 TBQ852010 TLM852010 TVI852010 UFE852010 UPA852010 UYW852010 VIS852010 VSO852010 WCK852010 WMG852010 WWC852010 U917546 JQ917546 TM917546 ADI917546 ANE917546 AXA917546 BGW917546 BQS917546 CAO917546 CKK917546 CUG917546 DEC917546 DNY917546 DXU917546 EHQ917546 ERM917546 FBI917546 FLE917546 FVA917546 GEW917546 GOS917546 GYO917546 HIK917546 HSG917546 ICC917546 ILY917546 IVU917546 JFQ917546 JPM917546 JZI917546 KJE917546 KTA917546 LCW917546 LMS917546 LWO917546 MGK917546 MQG917546 NAC917546 NJY917546 NTU917546 ODQ917546 ONM917546 OXI917546 PHE917546 PRA917546 QAW917546 QKS917546 QUO917546 REK917546 ROG917546 RYC917546 SHY917546 SRU917546 TBQ917546 TLM917546 TVI917546 UFE917546 UPA917546 UYW917546 VIS917546 VSO917546 WCK917546 WMG917546 WWC917546 U983082 JQ983082 TM983082 ADI983082 ANE983082 AXA983082 BGW983082 BQS983082 CAO983082 CKK983082 CUG983082 DEC983082 DNY983082 DXU983082 EHQ983082 ERM983082 FBI983082 FLE983082 FVA983082 GEW983082 GOS983082 GYO983082 HIK983082 HSG983082 ICC983082 ILY983082 IVU983082 JFQ983082 JPM983082 JZI983082 KJE983082 KTA983082 LCW983082 LMS983082 LWO983082 MGK983082 MQG983082 NAC983082 NJY983082 NTU983082 ODQ983082 ONM983082 OXI983082 PHE983082 PRA983082 QAW983082 QKS983082 QUO983082 REK983082 ROG983082 RYC983082 SHY983082 SRU983082 TBQ983082 TLM983082 TVI983082 UFE983082 UPA983082 UYW983082 VIS983082 VSO983082 WCK983082 WMG983082 WWC983082 M27:M29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M65563:M65565 JI65563:JI65565 TE65563:TE65565 ADA65563:ADA65565 AMW65563:AMW65565 AWS65563:AWS65565 BGO65563:BGO65565 BQK65563:BQK65565 CAG65563:CAG65565 CKC65563:CKC65565 CTY65563:CTY65565 DDU65563:DDU65565 DNQ65563:DNQ65565 DXM65563:DXM65565 EHI65563:EHI65565 ERE65563:ERE65565 FBA65563:FBA65565 FKW65563:FKW65565 FUS65563:FUS65565 GEO65563:GEO65565 GOK65563:GOK65565 GYG65563:GYG65565 HIC65563:HIC65565 HRY65563:HRY65565 IBU65563:IBU65565 ILQ65563:ILQ65565 IVM65563:IVM65565 JFI65563:JFI65565 JPE65563:JPE65565 JZA65563:JZA65565 KIW65563:KIW65565 KSS65563:KSS65565 LCO65563:LCO65565 LMK65563:LMK65565 LWG65563:LWG65565 MGC65563:MGC65565 MPY65563:MPY65565 MZU65563:MZU65565 NJQ65563:NJQ65565 NTM65563:NTM65565 ODI65563:ODI65565 ONE65563:ONE65565 OXA65563:OXA65565 PGW65563:PGW65565 PQS65563:PQS65565 QAO65563:QAO65565 QKK65563:QKK65565 QUG65563:QUG65565 REC65563:REC65565 RNY65563:RNY65565 RXU65563:RXU65565 SHQ65563:SHQ65565 SRM65563:SRM65565 TBI65563:TBI65565 TLE65563:TLE65565 TVA65563:TVA65565 UEW65563:UEW65565 UOS65563:UOS65565 UYO65563:UYO65565 VIK65563:VIK65565 VSG65563:VSG65565 WCC65563:WCC65565 WLY65563:WLY65565 WVU65563:WVU65565 M131099:M131101 JI131099:JI131101 TE131099:TE131101 ADA131099:ADA131101 AMW131099:AMW131101 AWS131099:AWS131101 BGO131099:BGO131101 BQK131099:BQK131101 CAG131099:CAG131101 CKC131099:CKC131101 CTY131099:CTY131101 DDU131099:DDU131101 DNQ131099:DNQ131101 DXM131099:DXM131101 EHI131099:EHI131101 ERE131099:ERE131101 FBA131099:FBA131101 FKW131099:FKW131101 FUS131099:FUS131101 GEO131099:GEO131101 GOK131099:GOK131101 GYG131099:GYG131101 HIC131099:HIC131101 HRY131099:HRY131101 IBU131099:IBU131101 ILQ131099:ILQ131101 IVM131099:IVM131101 JFI131099:JFI131101 JPE131099:JPE131101 JZA131099:JZA131101 KIW131099:KIW131101 KSS131099:KSS131101 LCO131099:LCO131101 LMK131099:LMK131101 LWG131099:LWG131101 MGC131099:MGC131101 MPY131099:MPY131101 MZU131099:MZU131101 NJQ131099:NJQ131101 NTM131099:NTM131101 ODI131099:ODI131101 ONE131099:ONE131101 OXA131099:OXA131101 PGW131099:PGW131101 PQS131099:PQS131101 QAO131099:QAO131101 QKK131099:QKK131101 QUG131099:QUG131101 REC131099:REC131101 RNY131099:RNY131101 RXU131099:RXU131101 SHQ131099:SHQ131101 SRM131099:SRM131101 TBI131099:TBI131101 TLE131099:TLE131101 TVA131099:TVA131101 UEW131099:UEW131101 UOS131099:UOS131101 UYO131099:UYO131101 VIK131099:VIK131101 VSG131099:VSG131101 WCC131099:WCC131101 WLY131099:WLY131101 WVU131099:WVU131101 M196635:M196637 JI196635:JI196637 TE196635:TE196637 ADA196635:ADA196637 AMW196635:AMW196637 AWS196635:AWS196637 BGO196635:BGO196637 BQK196635:BQK196637 CAG196635:CAG196637 CKC196635:CKC196637 CTY196635:CTY196637 DDU196635:DDU196637 DNQ196635:DNQ196637 DXM196635:DXM196637 EHI196635:EHI196637 ERE196635:ERE196637 FBA196635:FBA196637 FKW196635:FKW196637 FUS196635:FUS196637 GEO196635:GEO196637 GOK196635:GOK196637 GYG196635:GYG196637 HIC196635:HIC196637 HRY196635:HRY196637 IBU196635:IBU196637 ILQ196635:ILQ196637 IVM196635:IVM196637 JFI196635:JFI196637 JPE196635:JPE196637 JZA196635:JZA196637 KIW196635:KIW196637 KSS196635:KSS196637 LCO196635:LCO196637 LMK196635:LMK196637 LWG196635:LWG196637 MGC196635:MGC196637 MPY196635:MPY196637 MZU196635:MZU196637 NJQ196635:NJQ196637 NTM196635:NTM196637 ODI196635:ODI196637 ONE196635:ONE196637 OXA196635:OXA196637 PGW196635:PGW196637 PQS196635:PQS196637 QAO196635:QAO196637 QKK196635:QKK196637 QUG196635:QUG196637 REC196635:REC196637 RNY196635:RNY196637 RXU196635:RXU196637 SHQ196635:SHQ196637 SRM196635:SRM196637 TBI196635:TBI196637 TLE196635:TLE196637 TVA196635:TVA196637 UEW196635:UEW196637 UOS196635:UOS196637 UYO196635:UYO196637 VIK196635:VIK196637 VSG196635:VSG196637 WCC196635:WCC196637 WLY196635:WLY196637 WVU196635:WVU196637 M262171:M262173 JI262171:JI262173 TE262171:TE262173 ADA262171:ADA262173 AMW262171:AMW262173 AWS262171:AWS262173 BGO262171:BGO262173 BQK262171:BQK262173 CAG262171:CAG262173 CKC262171:CKC262173 CTY262171:CTY262173 DDU262171:DDU262173 DNQ262171:DNQ262173 DXM262171:DXM262173 EHI262171:EHI262173 ERE262171:ERE262173 FBA262171:FBA262173 FKW262171:FKW262173 FUS262171:FUS262173 GEO262171:GEO262173 GOK262171:GOK262173 GYG262171:GYG262173 HIC262171:HIC262173 HRY262171:HRY262173 IBU262171:IBU262173 ILQ262171:ILQ262173 IVM262171:IVM262173 JFI262171:JFI262173 JPE262171:JPE262173 JZA262171:JZA262173 KIW262171:KIW262173 KSS262171:KSS262173 LCO262171:LCO262173 LMK262171:LMK262173 LWG262171:LWG262173 MGC262171:MGC262173 MPY262171:MPY262173 MZU262171:MZU262173 NJQ262171:NJQ262173 NTM262171:NTM262173 ODI262171:ODI262173 ONE262171:ONE262173 OXA262171:OXA262173 PGW262171:PGW262173 PQS262171:PQS262173 QAO262171:QAO262173 QKK262171:QKK262173 QUG262171:QUG262173 REC262171:REC262173 RNY262171:RNY262173 RXU262171:RXU262173 SHQ262171:SHQ262173 SRM262171:SRM262173 TBI262171:TBI262173 TLE262171:TLE262173 TVA262171:TVA262173 UEW262171:UEW262173 UOS262171:UOS262173 UYO262171:UYO262173 VIK262171:VIK262173 VSG262171:VSG262173 WCC262171:WCC262173 WLY262171:WLY262173 WVU262171:WVU262173 M327707:M327709 JI327707:JI327709 TE327707:TE327709 ADA327707:ADA327709 AMW327707:AMW327709 AWS327707:AWS327709 BGO327707:BGO327709 BQK327707:BQK327709 CAG327707:CAG327709 CKC327707:CKC327709 CTY327707:CTY327709 DDU327707:DDU327709 DNQ327707:DNQ327709 DXM327707:DXM327709 EHI327707:EHI327709 ERE327707:ERE327709 FBA327707:FBA327709 FKW327707:FKW327709 FUS327707:FUS327709 GEO327707:GEO327709 GOK327707:GOK327709 GYG327707:GYG327709 HIC327707:HIC327709 HRY327707:HRY327709 IBU327707:IBU327709 ILQ327707:ILQ327709 IVM327707:IVM327709 JFI327707:JFI327709 JPE327707:JPE327709 JZA327707:JZA327709 KIW327707:KIW327709 KSS327707:KSS327709 LCO327707:LCO327709 LMK327707:LMK327709 LWG327707:LWG327709 MGC327707:MGC327709 MPY327707:MPY327709 MZU327707:MZU327709 NJQ327707:NJQ327709 NTM327707:NTM327709 ODI327707:ODI327709 ONE327707:ONE327709 OXA327707:OXA327709 PGW327707:PGW327709 PQS327707:PQS327709 QAO327707:QAO327709 QKK327707:QKK327709 QUG327707:QUG327709 REC327707:REC327709 RNY327707:RNY327709 RXU327707:RXU327709 SHQ327707:SHQ327709 SRM327707:SRM327709 TBI327707:TBI327709 TLE327707:TLE327709 TVA327707:TVA327709 UEW327707:UEW327709 UOS327707:UOS327709 UYO327707:UYO327709 VIK327707:VIK327709 VSG327707:VSG327709 WCC327707:WCC327709 WLY327707:WLY327709 WVU327707:WVU327709 M393243:M393245 JI393243:JI393245 TE393243:TE393245 ADA393243:ADA393245 AMW393243:AMW393245 AWS393243:AWS393245 BGO393243:BGO393245 BQK393243:BQK393245 CAG393243:CAG393245 CKC393243:CKC393245 CTY393243:CTY393245 DDU393243:DDU393245 DNQ393243:DNQ393245 DXM393243:DXM393245 EHI393243:EHI393245 ERE393243:ERE393245 FBA393243:FBA393245 FKW393243:FKW393245 FUS393243:FUS393245 GEO393243:GEO393245 GOK393243:GOK393245 GYG393243:GYG393245 HIC393243:HIC393245 HRY393243:HRY393245 IBU393243:IBU393245 ILQ393243:ILQ393245 IVM393243:IVM393245 JFI393243:JFI393245 JPE393243:JPE393245 JZA393243:JZA393245 KIW393243:KIW393245 KSS393243:KSS393245 LCO393243:LCO393245 LMK393243:LMK393245 LWG393243:LWG393245 MGC393243:MGC393245 MPY393243:MPY393245 MZU393243:MZU393245 NJQ393243:NJQ393245 NTM393243:NTM393245 ODI393243:ODI393245 ONE393243:ONE393245 OXA393243:OXA393245 PGW393243:PGW393245 PQS393243:PQS393245 QAO393243:QAO393245 QKK393243:QKK393245 QUG393243:QUG393245 REC393243:REC393245 RNY393243:RNY393245 RXU393243:RXU393245 SHQ393243:SHQ393245 SRM393243:SRM393245 TBI393243:TBI393245 TLE393243:TLE393245 TVA393243:TVA393245 UEW393243:UEW393245 UOS393243:UOS393245 UYO393243:UYO393245 VIK393243:VIK393245 VSG393243:VSG393245 WCC393243:WCC393245 WLY393243:WLY393245 WVU393243:WVU393245 M458779:M458781 JI458779:JI458781 TE458779:TE458781 ADA458779:ADA458781 AMW458779:AMW458781 AWS458779:AWS458781 BGO458779:BGO458781 BQK458779:BQK458781 CAG458779:CAG458781 CKC458779:CKC458781 CTY458779:CTY458781 DDU458779:DDU458781 DNQ458779:DNQ458781 DXM458779:DXM458781 EHI458779:EHI458781 ERE458779:ERE458781 FBA458779:FBA458781 FKW458779:FKW458781 FUS458779:FUS458781 GEO458779:GEO458781 GOK458779:GOK458781 GYG458779:GYG458781 HIC458779:HIC458781 HRY458779:HRY458781 IBU458779:IBU458781 ILQ458779:ILQ458781 IVM458779:IVM458781 JFI458779:JFI458781 JPE458779:JPE458781 JZA458779:JZA458781 KIW458779:KIW458781 KSS458779:KSS458781 LCO458779:LCO458781 LMK458779:LMK458781 LWG458779:LWG458781 MGC458779:MGC458781 MPY458779:MPY458781 MZU458779:MZU458781 NJQ458779:NJQ458781 NTM458779:NTM458781 ODI458779:ODI458781 ONE458779:ONE458781 OXA458779:OXA458781 PGW458779:PGW458781 PQS458779:PQS458781 QAO458779:QAO458781 QKK458779:QKK458781 QUG458779:QUG458781 REC458779:REC458781 RNY458779:RNY458781 RXU458779:RXU458781 SHQ458779:SHQ458781 SRM458779:SRM458781 TBI458779:TBI458781 TLE458779:TLE458781 TVA458779:TVA458781 UEW458779:UEW458781 UOS458779:UOS458781 UYO458779:UYO458781 VIK458779:VIK458781 VSG458779:VSG458781 WCC458779:WCC458781 WLY458779:WLY458781 WVU458779:WVU458781 M524315:M524317 JI524315:JI524317 TE524315:TE524317 ADA524315:ADA524317 AMW524315:AMW524317 AWS524315:AWS524317 BGO524315:BGO524317 BQK524315:BQK524317 CAG524315:CAG524317 CKC524315:CKC524317 CTY524315:CTY524317 DDU524315:DDU524317 DNQ524315:DNQ524317 DXM524315:DXM524317 EHI524315:EHI524317 ERE524315:ERE524317 FBA524315:FBA524317 FKW524315:FKW524317 FUS524315:FUS524317 GEO524315:GEO524317 GOK524315:GOK524317 GYG524315:GYG524317 HIC524315:HIC524317 HRY524315:HRY524317 IBU524315:IBU524317 ILQ524315:ILQ524317 IVM524315:IVM524317 JFI524315:JFI524317 JPE524315:JPE524317 JZA524315:JZA524317 KIW524315:KIW524317 KSS524315:KSS524317 LCO524315:LCO524317 LMK524315:LMK524317 LWG524315:LWG524317 MGC524315:MGC524317 MPY524315:MPY524317 MZU524315:MZU524317 NJQ524315:NJQ524317 NTM524315:NTM524317 ODI524315:ODI524317 ONE524315:ONE524317 OXA524315:OXA524317 PGW524315:PGW524317 PQS524315:PQS524317 QAO524315:QAO524317 QKK524315:QKK524317 QUG524315:QUG524317 REC524315:REC524317 RNY524315:RNY524317 RXU524315:RXU524317 SHQ524315:SHQ524317 SRM524315:SRM524317 TBI524315:TBI524317 TLE524315:TLE524317 TVA524315:TVA524317 UEW524315:UEW524317 UOS524315:UOS524317 UYO524315:UYO524317 VIK524315:VIK524317 VSG524315:VSG524317 WCC524315:WCC524317 WLY524315:WLY524317 WVU524315:WVU524317 M589851:M589853 JI589851:JI589853 TE589851:TE589853 ADA589851:ADA589853 AMW589851:AMW589853 AWS589851:AWS589853 BGO589851:BGO589853 BQK589851:BQK589853 CAG589851:CAG589853 CKC589851:CKC589853 CTY589851:CTY589853 DDU589851:DDU589853 DNQ589851:DNQ589853 DXM589851:DXM589853 EHI589851:EHI589853 ERE589851:ERE589853 FBA589851:FBA589853 FKW589851:FKW589853 FUS589851:FUS589853 GEO589851:GEO589853 GOK589851:GOK589853 GYG589851:GYG589853 HIC589851:HIC589853 HRY589851:HRY589853 IBU589851:IBU589853 ILQ589851:ILQ589853 IVM589851:IVM589853 JFI589851:JFI589853 JPE589851:JPE589853 JZA589851:JZA589853 KIW589851:KIW589853 KSS589851:KSS589853 LCO589851:LCO589853 LMK589851:LMK589853 LWG589851:LWG589853 MGC589851:MGC589853 MPY589851:MPY589853 MZU589851:MZU589853 NJQ589851:NJQ589853 NTM589851:NTM589853 ODI589851:ODI589853 ONE589851:ONE589853 OXA589851:OXA589853 PGW589851:PGW589853 PQS589851:PQS589853 QAO589851:QAO589853 QKK589851:QKK589853 QUG589851:QUG589853 REC589851:REC589853 RNY589851:RNY589853 RXU589851:RXU589853 SHQ589851:SHQ589853 SRM589851:SRM589853 TBI589851:TBI589853 TLE589851:TLE589853 TVA589851:TVA589853 UEW589851:UEW589853 UOS589851:UOS589853 UYO589851:UYO589853 VIK589851:VIK589853 VSG589851:VSG589853 WCC589851:WCC589853 WLY589851:WLY589853 WVU589851:WVU589853 M655387:M655389 JI655387:JI655389 TE655387:TE655389 ADA655387:ADA655389 AMW655387:AMW655389 AWS655387:AWS655389 BGO655387:BGO655389 BQK655387:BQK655389 CAG655387:CAG655389 CKC655387:CKC655389 CTY655387:CTY655389 DDU655387:DDU655389 DNQ655387:DNQ655389 DXM655387:DXM655389 EHI655387:EHI655389 ERE655387:ERE655389 FBA655387:FBA655389 FKW655387:FKW655389 FUS655387:FUS655389 GEO655387:GEO655389 GOK655387:GOK655389 GYG655387:GYG655389 HIC655387:HIC655389 HRY655387:HRY655389 IBU655387:IBU655389 ILQ655387:ILQ655389 IVM655387:IVM655389 JFI655387:JFI655389 JPE655387:JPE655389 JZA655387:JZA655389 KIW655387:KIW655389 KSS655387:KSS655389 LCO655387:LCO655389 LMK655387:LMK655389 LWG655387:LWG655389 MGC655387:MGC655389 MPY655387:MPY655389 MZU655387:MZU655389 NJQ655387:NJQ655389 NTM655387:NTM655389 ODI655387:ODI655389 ONE655387:ONE655389 OXA655387:OXA655389 PGW655387:PGW655389 PQS655387:PQS655389 QAO655387:QAO655389 QKK655387:QKK655389 QUG655387:QUG655389 REC655387:REC655389 RNY655387:RNY655389 RXU655387:RXU655389 SHQ655387:SHQ655389 SRM655387:SRM655389 TBI655387:TBI655389 TLE655387:TLE655389 TVA655387:TVA655389 UEW655387:UEW655389 UOS655387:UOS655389 UYO655387:UYO655389 VIK655387:VIK655389 VSG655387:VSG655389 WCC655387:WCC655389 WLY655387:WLY655389 WVU655387:WVU655389 M720923:M720925 JI720923:JI720925 TE720923:TE720925 ADA720923:ADA720925 AMW720923:AMW720925 AWS720923:AWS720925 BGO720923:BGO720925 BQK720923:BQK720925 CAG720923:CAG720925 CKC720923:CKC720925 CTY720923:CTY720925 DDU720923:DDU720925 DNQ720923:DNQ720925 DXM720923:DXM720925 EHI720923:EHI720925 ERE720923:ERE720925 FBA720923:FBA720925 FKW720923:FKW720925 FUS720923:FUS720925 GEO720923:GEO720925 GOK720923:GOK720925 GYG720923:GYG720925 HIC720923:HIC720925 HRY720923:HRY720925 IBU720923:IBU720925 ILQ720923:ILQ720925 IVM720923:IVM720925 JFI720923:JFI720925 JPE720923:JPE720925 JZA720923:JZA720925 KIW720923:KIW720925 KSS720923:KSS720925 LCO720923:LCO720925 LMK720923:LMK720925 LWG720923:LWG720925 MGC720923:MGC720925 MPY720923:MPY720925 MZU720923:MZU720925 NJQ720923:NJQ720925 NTM720923:NTM720925 ODI720923:ODI720925 ONE720923:ONE720925 OXA720923:OXA720925 PGW720923:PGW720925 PQS720923:PQS720925 QAO720923:QAO720925 QKK720923:QKK720925 QUG720923:QUG720925 REC720923:REC720925 RNY720923:RNY720925 RXU720923:RXU720925 SHQ720923:SHQ720925 SRM720923:SRM720925 TBI720923:TBI720925 TLE720923:TLE720925 TVA720923:TVA720925 UEW720923:UEW720925 UOS720923:UOS720925 UYO720923:UYO720925 VIK720923:VIK720925 VSG720923:VSG720925 WCC720923:WCC720925 WLY720923:WLY720925 WVU720923:WVU720925 M786459:M786461 JI786459:JI786461 TE786459:TE786461 ADA786459:ADA786461 AMW786459:AMW786461 AWS786459:AWS786461 BGO786459:BGO786461 BQK786459:BQK786461 CAG786459:CAG786461 CKC786459:CKC786461 CTY786459:CTY786461 DDU786459:DDU786461 DNQ786459:DNQ786461 DXM786459:DXM786461 EHI786459:EHI786461 ERE786459:ERE786461 FBA786459:FBA786461 FKW786459:FKW786461 FUS786459:FUS786461 GEO786459:GEO786461 GOK786459:GOK786461 GYG786459:GYG786461 HIC786459:HIC786461 HRY786459:HRY786461 IBU786459:IBU786461 ILQ786459:ILQ786461 IVM786459:IVM786461 JFI786459:JFI786461 JPE786459:JPE786461 JZA786459:JZA786461 KIW786459:KIW786461 KSS786459:KSS786461 LCO786459:LCO786461 LMK786459:LMK786461 LWG786459:LWG786461 MGC786459:MGC786461 MPY786459:MPY786461 MZU786459:MZU786461 NJQ786459:NJQ786461 NTM786459:NTM786461 ODI786459:ODI786461 ONE786459:ONE786461 OXA786459:OXA786461 PGW786459:PGW786461 PQS786459:PQS786461 QAO786459:QAO786461 QKK786459:QKK786461 QUG786459:QUG786461 REC786459:REC786461 RNY786459:RNY786461 RXU786459:RXU786461 SHQ786459:SHQ786461 SRM786459:SRM786461 TBI786459:TBI786461 TLE786459:TLE786461 TVA786459:TVA786461 UEW786459:UEW786461 UOS786459:UOS786461 UYO786459:UYO786461 VIK786459:VIK786461 VSG786459:VSG786461 WCC786459:WCC786461 WLY786459:WLY786461 WVU786459:WVU786461 M851995:M851997 JI851995:JI851997 TE851995:TE851997 ADA851995:ADA851997 AMW851995:AMW851997 AWS851995:AWS851997 BGO851995:BGO851997 BQK851995:BQK851997 CAG851995:CAG851997 CKC851995:CKC851997 CTY851995:CTY851997 DDU851995:DDU851997 DNQ851995:DNQ851997 DXM851995:DXM851997 EHI851995:EHI851997 ERE851995:ERE851997 FBA851995:FBA851997 FKW851995:FKW851997 FUS851995:FUS851997 GEO851995:GEO851997 GOK851995:GOK851997 GYG851995:GYG851997 HIC851995:HIC851997 HRY851995:HRY851997 IBU851995:IBU851997 ILQ851995:ILQ851997 IVM851995:IVM851997 JFI851995:JFI851997 JPE851995:JPE851997 JZA851995:JZA851997 KIW851995:KIW851997 KSS851995:KSS851997 LCO851995:LCO851997 LMK851995:LMK851997 LWG851995:LWG851997 MGC851995:MGC851997 MPY851995:MPY851997 MZU851995:MZU851997 NJQ851995:NJQ851997 NTM851995:NTM851997 ODI851995:ODI851997 ONE851995:ONE851997 OXA851995:OXA851997 PGW851995:PGW851997 PQS851995:PQS851997 QAO851995:QAO851997 QKK851995:QKK851997 QUG851995:QUG851997 REC851995:REC851997 RNY851995:RNY851997 RXU851995:RXU851997 SHQ851995:SHQ851997 SRM851995:SRM851997 TBI851995:TBI851997 TLE851995:TLE851997 TVA851995:TVA851997 UEW851995:UEW851997 UOS851995:UOS851997 UYO851995:UYO851997 VIK851995:VIK851997 VSG851995:VSG851997 WCC851995:WCC851997 WLY851995:WLY851997 WVU851995:WVU851997 M917531:M917533 JI917531:JI917533 TE917531:TE917533 ADA917531:ADA917533 AMW917531:AMW917533 AWS917531:AWS917533 BGO917531:BGO917533 BQK917531:BQK917533 CAG917531:CAG917533 CKC917531:CKC917533 CTY917531:CTY917533 DDU917531:DDU917533 DNQ917531:DNQ917533 DXM917531:DXM917533 EHI917531:EHI917533 ERE917531:ERE917533 FBA917531:FBA917533 FKW917531:FKW917533 FUS917531:FUS917533 GEO917531:GEO917533 GOK917531:GOK917533 GYG917531:GYG917533 HIC917531:HIC917533 HRY917531:HRY917533 IBU917531:IBU917533 ILQ917531:ILQ917533 IVM917531:IVM917533 JFI917531:JFI917533 JPE917531:JPE917533 JZA917531:JZA917533 KIW917531:KIW917533 KSS917531:KSS917533 LCO917531:LCO917533 LMK917531:LMK917533 LWG917531:LWG917533 MGC917531:MGC917533 MPY917531:MPY917533 MZU917531:MZU917533 NJQ917531:NJQ917533 NTM917531:NTM917533 ODI917531:ODI917533 ONE917531:ONE917533 OXA917531:OXA917533 PGW917531:PGW917533 PQS917531:PQS917533 QAO917531:QAO917533 QKK917531:QKK917533 QUG917531:QUG917533 REC917531:REC917533 RNY917531:RNY917533 RXU917531:RXU917533 SHQ917531:SHQ917533 SRM917531:SRM917533 TBI917531:TBI917533 TLE917531:TLE917533 TVA917531:TVA917533 UEW917531:UEW917533 UOS917531:UOS917533 UYO917531:UYO917533 VIK917531:VIK917533 VSG917531:VSG917533 WCC917531:WCC917533 WLY917531:WLY917533 WVU917531:WVU917533 M983067:M983069 JI983067:JI983069 TE983067:TE983069 ADA983067:ADA983069 AMW983067:AMW983069 AWS983067:AWS983069 BGO983067:BGO983069 BQK983067:BQK983069 CAG983067:CAG983069 CKC983067:CKC983069 CTY983067:CTY983069 DDU983067:DDU983069 DNQ983067:DNQ983069 DXM983067:DXM983069 EHI983067:EHI983069 ERE983067:ERE983069 FBA983067:FBA983069 FKW983067:FKW983069 FUS983067:FUS983069 GEO983067:GEO983069 GOK983067:GOK983069 GYG983067:GYG983069 HIC983067:HIC983069 HRY983067:HRY983069 IBU983067:IBU983069 ILQ983067:ILQ983069 IVM983067:IVM983069 JFI983067:JFI983069 JPE983067:JPE983069 JZA983067:JZA983069 KIW983067:KIW983069 KSS983067:KSS983069 LCO983067:LCO983069 LMK983067:LMK983069 LWG983067:LWG983069 MGC983067:MGC983069 MPY983067:MPY983069 MZU983067:MZU983069 NJQ983067:NJQ983069 NTM983067:NTM983069 ODI983067:ODI983069 ONE983067:ONE983069 OXA983067:OXA983069 PGW983067:PGW983069 PQS983067:PQS983069 QAO983067:QAO983069 QKK983067:QKK983069 QUG983067:QUG983069 REC983067:REC983069 RNY983067:RNY983069 RXU983067:RXU983069 SHQ983067:SHQ983069 SRM983067:SRM983069 TBI983067:TBI983069 TLE983067:TLE983069 TVA983067:TVA983069 UEW983067:UEW983069 UOS983067:UOS983069 UYO983067:UYO983069 VIK983067:VIK983069 VSG983067:VSG983069 WCC983067:WCC983069 WLY983067:WLY983069 WVU983067:WVU983069 M8:M12 JI8:JI12 TE8:TE12 ADA8:ADA12 AMW8:AMW12 AWS8:AWS12 BGO8:BGO12 BQK8:BQK12 CAG8:CAG12 CKC8:CKC12 CTY8:CTY12 DDU8:DDU12 DNQ8:DNQ12 DXM8:DXM12 EHI8:EHI12 ERE8:ERE12 FBA8:FBA12 FKW8:FKW12 FUS8:FUS12 GEO8:GEO12 GOK8:GOK12 GYG8:GYG12 HIC8:HIC12 HRY8:HRY12 IBU8:IBU12 ILQ8:ILQ12 IVM8:IVM12 JFI8:JFI12 JPE8:JPE12 JZA8:JZA12 KIW8:KIW12 KSS8:KSS12 LCO8:LCO12 LMK8:LMK12 LWG8:LWG12 MGC8:MGC12 MPY8:MPY12 MZU8:MZU12 NJQ8:NJQ12 NTM8:NTM12 ODI8:ODI12 ONE8:ONE12 OXA8:OXA12 PGW8:PGW12 PQS8:PQS12 QAO8:QAO12 QKK8:QKK12 QUG8:QUG12 REC8:REC12 RNY8:RNY12 RXU8:RXU12 SHQ8:SHQ12 SRM8:SRM12 TBI8:TBI12 TLE8:TLE12 TVA8:TVA12 UEW8:UEW12 UOS8:UOS12 UYO8:UYO12 VIK8:VIK12 VSG8:VSG12 WCC8:WCC12 WLY8:WLY12 WVU8:WVU12 M65544:M65548 JI65544:JI65548 TE65544:TE65548 ADA65544:ADA65548 AMW65544:AMW65548 AWS65544:AWS65548 BGO65544:BGO65548 BQK65544:BQK65548 CAG65544:CAG65548 CKC65544:CKC65548 CTY65544:CTY65548 DDU65544:DDU65548 DNQ65544:DNQ65548 DXM65544:DXM65548 EHI65544:EHI65548 ERE65544:ERE65548 FBA65544:FBA65548 FKW65544:FKW65548 FUS65544:FUS65548 GEO65544:GEO65548 GOK65544:GOK65548 GYG65544:GYG65548 HIC65544:HIC65548 HRY65544:HRY65548 IBU65544:IBU65548 ILQ65544:ILQ65548 IVM65544:IVM65548 JFI65544:JFI65548 JPE65544:JPE65548 JZA65544:JZA65548 KIW65544:KIW65548 KSS65544:KSS65548 LCO65544:LCO65548 LMK65544:LMK65548 LWG65544:LWG65548 MGC65544:MGC65548 MPY65544:MPY65548 MZU65544:MZU65548 NJQ65544:NJQ65548 NTM65544:NTM65548 ODI65544:ODI65548 ONE65544:ONE65548 OXA65544:OXA65548 PGW65544:PGW65548 PQS65544:PQS65548 QAO65544:QAO65548 QKK65544:QKK65548 QUG65544:QUG65548 REC65544:REC65548 RNY65544:RNY65548 RXU65544:RXU65548 SHQ65544:SHQ65548 SRM65544:SRM65548 TBI65544:TBI65548 TLE65544:TLE65548 TVA65544:TVA65548 UEW65544:UEW65548 UOS65544:UOS65548 UYO65544:UYO65548 VIK65544:VIK65548 VSG65544:VSG65548 WCC65544:WCC65548 WLY65544:WLY65548 WVU65544:WVU65548 M131080:M131084 JI131080:JI131084 TE131080:TE131084 ADA131080:ADA131084 AMW131080:AMW131084 AWS131080:AWS131084 BGO131080:BGO131084 BQK131080:BQK131084 CAG131080:CAG131084 CKC131080:CKC131084 CTY131080:CTY131084 DDU131080:DDU131084 DNQ131080:DNQ131084 DXM131080:DXM131084 EHI131080:EHI131084 ERE131080:ERE131084 FBA131080:FBA131084 FKW131080:FKW131084 FUS131080:FUS131084 GEO131080:GEO131084 GOK131080:GOK131084 GYG131080:GYG131084 HIC131080:HIC131084 HRY131080:HRY131084 IBU131080:IBU131084 ILQ131080:ILQ131084 IVM131080:IVM131084 JFI131080:JFI131084 JPE131080:JPE131084 JZA131080:JZA131084 KIW131080:KIW131084 KSS131080:KSS131084 LCO131080:LCO131084 LMK131080:LMK131084 LWG131080:LWG131084 MGC131080:MGC131084 MPY131080:MPY131084 MZU131080:MZU131084 NJQ131080:NJQ131084 NTM131080:NTM131084 ODI131080:ODI131084 ONE131080:ONE131084 OXA131080:OXA131084 PGW131080:PGW131084 PQS131080:PQS131084 QAO131080:QAO131084 QKK131080:QKK131084 QUG131080:QUG131084 REC131080:REC131084 RNY131080:RNY131084 RXU131080:RXU131084 SHQ131080:SHQ131084 SRM131080:SRM131084 TBI131080:TBI131084 TLE131080:TLE131084 TVA131080:TVA131084 UEW131080:UEW131084 UOS131080:UOS131084 UYO131080:UYO131084 VIK131080:VIK131084 VSG131080:VSG131084 WCC131080:WCC131084 WLY131080:WLY131084 WVU131080:WVU131084 M196616:M196620 JI196616:JI196620 TE196616:TE196620 ADA196616:ADA196620 AMW196616:AMW196620 AWS196616:AWS196620 BGO196616:BGO196620 BQK196616:BQK196620 CAG196616:CAG196620 CKC196616:CKC196620 CTY196616:CTY196620 DDU196616:DDU196620 DNQ196616:DNQ196620 DXM196616:DXM196620 EHI196616:EHI196620 ERE196616:ERE196620 FBA196616:FBA196620 FKW196616:FKW196620 FUS196616:FUS196620 GEO196616:GEO196620 GOK196616:GOK196620 GYG196616:GYG196620 HIC196616:HIC196620 HRY196616:HRY196620 IBU196616:IBU196620 ILQ196616:ILQ196620 IVM196616:IVM196620 JFI196616:JFI196620 JPE196616:JPE196620 JZA196616:JZA196620 KIW196616:KIW196620 KSS196616:KSS196620 LCO196616:LCO196620 LMK196616:LMK196620 LWG196616:LWG196620 MGC196616:MGC196620 MPY196616:MPY196620 MZU196616:MZU196620 NJQ196616:NJQ196620 NTM196616:NTM196620 ODI196616:ODI196620 ONE196616:ONE196620 OXA196616:OXA196620 PGW196616:PGW196620 PQS196616:PQS196620 QAO196616:QAO196620 QKK196616:QKK196620 QUG196616:QUG196620 REC196616:REC196620 RNY196616:RNY196620 RXU196616:RXU196620 SHQ196616:SHQ196620 SRM196616:SRM196620 TBI196616:TBI196620 TLE196616:TLE196620 TVA196616:TVA196620 UEW196616:UEW196620 UOS196616:UOS196620 UYO196616:UYO196620 VIK196616:VIK196620 VSG196616:VSG196620 WCC196616:WCC196620 WLY196616:WLY196620 WVU196616:WVU196620 M262152:M262156 JI262152:JI262156 TE262152:TE262156 ADA262152:ADA262156 AMW262152:AMW262156 AWS262152:AWS262156 BGO262152:BGO262156 BQK262152:BQK262156 CAG262152:CAG262156 CKC262152:CKC262156 CTY262152:CTY262156 DDU262152:DDU262156 DNQ262152:DNQ262156 DXM262152:DXM262156 EHI262152:EHI262156 ERE262152:ERE262156 FBA262152:FBA262156 FKW262152:FKW262156 FUS262152:FUS262156 GEO262152:GEO262156 GOK262152:GOK262156 GYG262152:GYG262156 HIC262152:HIC262156 HRY262152:HRY262156 IBU262152:IBU262156 ILQ262152:ILQ262156 IVM262152:IVM262156 JFI262152:JFI262156 JPE262152:JPE262156 JZA262152:JZA262156 KIW262152:KIW262156 KSS262152:KSS262156 LCO262152:LCO262156 LMK262152:LMK262156 LWG262152:LWG262156 MGC262152:MGC262156 MPY262152:MPY262156 MZU262152:MZU262156 NJQ262152:NJQ262156 NTM262152:NTM262156 ODI262152:ODI262156 ONE262152:ONE262156 OXA262152:OXA262156 PGW262152:PGW262156 PQS262152:PQS262156 QAO262152:QAO262156 QKK262152:QKK262156 QUG262152:QUG262156 REC262152:REC262156 RNY262152:RNY262156 RXU262152:RXU262156 SHQ262152:SHQ262156 SRM262152:SRM262156 TBI262152:TBI262156 TLE262152:TLE262156 TVA262152:TVA262156 UEW262152:UEW262156 UOS262152:UOS262156 UYO262152:UYO262156 VIK262152:VIK262156 VSG262152:VSG262156 WCC262152:WCC262156 WLY262152:WLY262156 WVU262152:WVU262156 M327688:M327692 JI327688:JI327692 TE327688:TE327692 ADA327688:ADA327692 AMW327688:AMW327692 AWS327688:AWS327692 BGO327688:BGO327692 BQK327688:BQK327692 CAG327688:CAG327692 CKC327688:CKC327692 CTY327688:CTY327692 DDU327688:DDU327692 DNQ327688:DNQ327692 DXM327688:DXM327692 EHI327688:EHI327692 ERE327688:ERE327692 FBA327688:FBA327692 FKW327688:FKW327692 FUS327688:FUS327692 GEO327688:GEO327692 GOK327688:GOK327692 GYG327688:GYG327692 HIC327688:HIC327692 HRY327688:HRY327692 IBU327688:IBU327692 ILQ327688:ILQ327692 IVM327688:IVM327692 JFI327688:JFI327692 JPE327688:JPE327692 JZA327688:JZA327692 KIW327688:KIW327692 KSS327688:KSS327692 LCO327688:LCO327692 LMK327688:LMK327692 LWG327688:LWG327692 MGC327688:MGC327692 MPY327688:MPY327692 MZU327688:MZU327692 NJQ327688:NJQ327692 NTM327688:NTM327692 ODI327688:ODI327692 ONE327688:ONE327692 OXA327688:OXA327692 PGW327688:PGW327692 PQS327688:PQS327692 QAO327688:QAO327692 QKK327688:QKK327692 QUG327688:QUG327692 REC327688:REC327692 RNY327688:RNY327692 RXU327688:RXU327692 SHQ327688:SHQ327692 SRM327688:SRM327692 TBI327688:TBI327692 TLE327688:TLE327692 TVA327688:TVA327692 UEW327688:UEW327692 UOS327688:UOS327692 UYO327688:UYO327692 VIK327688:VIK327692 VSG327688:VSG327692 WCC327688:WCC327692 WLY327688:WLY327692 WVU327688:WVU327692 M393224:M393228 JI393224:JI393228 TE393224:TE393228 ADA393224:ADA393228 AMW393224:AMW393228 AWS393224:AWS393228 BGO393224:BGO393228 BQK393224:BQK393228 CAG393224:CAG393228 CKC393224:CKC393228 CTY393224:CTY393228 DDU393224:DDU393228 DNQ393224:DNQ393228 DXM393224:DXM393228 EHI393224:EHI393228 ERE393224:ERE393228 FBA393224:FBA393228 FKW393224:FKW393228 FUS393224:FUS393228 GEO393224:GEO393228 GOK393224:GOK393228 GYG393224:GYG393228 HIC393224:HIC393228 HRY393224:HRY393228 IBU393224:IBU393228 ILQ393224:ILQ393228 IVM393224:IVM393228 JFI393224:JFI393228 JPE393224:JPE393228 JZA393224:JZA393228 KIW393224:KIW393228 KSS393224:KSS393228 LCO393224:LCO393228 LMK393224:LMK393228 LWG393224:LWG393228 MGC393224:MGC393228 MPY393224:MPY393228 MZU393224:MZU393228 NJQ393224:NJQ393228 NTM393224:NTM393228 ODI393224:ODI393228 ONE393224:ONE393228 OXA393224:OXA393228 PGW393224:PGW393228 PQS393224:PQS393228 QAO393224:QAO393228 QKK393224:QKK393228 QUG393224:QUG393228 REC393224:REC393228 RNY393224:RNY393228 RXU393224:RXU393228 SHQ393224:SHQ393228 SRM393224:SRM393228 TBI393224:TBI393228 TLE393224:TLE393228 TVA393224:TVA393228 UEW393224:UEW393228 UOS393224:UOS393228 UYO393224:UYO393228 VIK393224:VIK393228 VSG393224:VSG393228 WCC393224:WCC393228 WLY393224:WLY393228 WVU393224:WVU393228 M458760:M458764 JI458760:JI458764 TE458760:TE458764 ADA458760:ADA458764 AMW458760:AMW458764 AWS458760:AWS458764 BGO458760:BGO458764 BQK458760:BQK458764 CAG458760:CAG458764 CKC458760:CKC458764 CTY458760:CTY458764 DDU458760:DDU458764 DNQ458760:DNQ458764 DXM458760:DXM458764 EHI458760:EHI458764 ERE458760:ERE458764 FBA458760:FBA458764 FKW458760:FKW458764 FUS458760:FUS458764 GEO458760:GEO458764 GOK458760:GOK458764 GYG458760:GYG458764 HIC458760:HIC458764 HRY458760:HRY458764 IBU458760:IBU458764 ILQ458760:ILQ458764 IVM458760:IVM458764 JFI458760:JFI458764 JPE458760:JPE458764 JZA458760:JZA458764 KIW458760:KIW458764 KSS458760:KSS458764 LCO458760:LCO458764 LMK458760:LMK458764 LWG458760:LWG458764 MGC458760:MGC458764 MPY458760:MPY458764 MZU458760:MZU458764 NJQ458760:NJQ458764 NTM458760:NTM458764 ODI458760:ODI458764 ONE458760:ONE458764 OXA458760:OXA458764 PGW458760:PGW458764 PQS458760:PQS458764 QAO458760:QAO458764 QKK458760:QKK458764 QUG458760:QUG458764 REC458760:REC458764 RNY458760:RNY458764 RXU458760:RXU458764 SHQ458760:SHQ458764 SRM458760:SRM458764 TBI458760:TBI458764 TLE458760:TLE458764 TVA458760:TVA458764 UEW458760:UEW458764 UOS458760:UOS458764 UYO458760:UYO458764 VIK458760:VIK458764 VSG458760:VSG458764 WCC458760:WCC458764 WLY458760:WLY458764 WVU458760:WVU458764 M524296:M524300 JI524296:JI524300 TE524296:TE524300 ADA524296:ADA524300 AMW524296:AMW524300 AWS524296:AWS524300 BGO524296:BGO524300 BQK524296:BQK524300 CAG524296:CAG524300 CKC524296:CKC524300 CTY524296:CTY524300 DDU524296:DDU524300 DNQ524296:DNQ524300 DXM524296:DXM524300 EHI524296:EHI524300 ERE524296:ERE524300 FBA524296:FBA524300 FKW524296:FKW524300 FUS524296:FUS524300 GEO524296:GEO524300 GOK524296:GOK524300 GYG524296:GYG524300 HIC524296:HIC524300 HRY524296:HRY524300 IBU524296:IBU524300 ILQ524296:ILQ524300 IVM524296:IVM524300 JFI524296:JFI524300 JPE524296:JPE524300 JZA524296:JZA524300 KIW524296:KIW524300 KSS524296:KSS524300 LCO524296:LCO524300 LMK524296:LMK524300 LWG524296:LWG524300 MGC524296:MGC524300 MPY524296:MPY524300 MZU524296:MZU524300 NJQ524296:NJQ524300 NTM524296:NTM524300 ODI524296:ODI524300 ONE524296:ONE524300 OXA524296:OXA524300 PGW524296:PGW524300 PQS524296:PQS524300 QAO524296:QAO524300 QKK524296:QKK524300 QUG524296:QUG524300 REC524296:REC524300 RNY524296:RNY524300 RXU524296:RXU524300 SHQ524296:SHQ524300 SRM524296:SRM524300 TBI524296:TBI524300 TLE524296:TLE524300 TVA524296:TVA524300 UEW524296:UEW524300 UOS524296:UOS524300 UYO524296:UYO524300 VIK524296:VIK524300 VSG524296:VSG524300 WCC524296:WCC524300 WLY524296:WLY524300 WVU524296:WVU524300 M589832:M589836 JI589832:JI589836 TE589832:TE589836 ADA589832:ADA589836 AMW589832:AMW589836 AWS589832:AWS589836 BGO589832:BGO589836 BQK589832:BQK589836 CAG589832:CAG589836 CKC589832:CKC589836 CTY589832:CTY589836 DDU589832:DDU589836 DNQ589832:DNQ589836 DXM589832:DXM589836 EHI589832:EHI589836 ERE589832:ERE589836 FBA589832:FBA589836 FKW589832:FKW589836 FUS589832:FUS589836 GEO589832:GEO589836 GOK589832:GOK589836 GYG589832:GYG589836 HIC589832:HIC589836 HRY589832:HRY589836 IBU589832:IBU589836 ILQ589832:ILQ589836 IVM589832:IVM589836 JFI589832:JFI589836 JPE589832:JPE589836 JZA589832:JZA589836 KIW589832:KIW589836 KSS589832:KSS589836 LCO589832:LCO589836 LMK589832:LMK589836 LWG589832:LWG589836 MGC589832:MGC589836 MPY589832:MPY589836 MZU589832:MZU589836 NJQ589832:NJQ589836 NTM589832:NTM589836 ODI589832:ODI589836 ONE589832:ONE589836 OXA589832:OXA589836 PGW589832:PGW589836 PQS589832:PQS589836 QAO589832:QAO589836 QKK589832:QKK589836 QUG589832:QUG589836 REC589832:REC589836 RNY589832:RNY589836 RXU589832:RXU589836 SHQ589832:SHQ589836 SRM589832:SRM589836 TBI589832:TBI589836 TLE589832:TLE589836 TVA589832:TVA589836 UEW589832:UEW589836 UOS589832:UOS589836 UYO589832:UYO589836 VIK589832:VIK589836 VSG589832:VSG589836 WCC589832:WCC589836 WLY589832:WLY589836 WVU589832:WVU589836 M655368:M655372 JI655368:JI655372 TE655368:TE655372 ADA655368:ADA655372 AMW655368:AMW655372 AWS655368:AWS655372 BGO655368:BGO655372 BQK655368:BQK655372 CAG655368:CAG655372 CKC655368:CKC655372 CTY655368:CTY655372 DDU655368:DDU655372 DNQ655368:DNQ655372 DXM655368:DXM655372 EHI655368:EHI655372 ERE655368:ERE655372 FBA655368:FBA655372 FKW655368:FKW655372 FUS655368:FUS655372 GEO655368:GEO655372 GOK655368:GOK655372 GYG655368:GYG655372 HIC655368:HIC655372 HRY655368:HRY655372 IBU655368:IBU655372 ILQ655368:ILQ655372 IVM655368:IVM655372 JFI655368:JFI655372 JPE655368:JPE655372 JZA655368:JZA655372 KIW655368:KIW655372 KSS655368:KSS655372 LCO655368:LCO655372 LMK655368:LMK655372 LWG655368:LWG655372 MGC655368:MGC655372 MPY655368:MPY655372 MZU655368:MZU655372 NJQ655368:NJQ655372 NTM655368:NTM655372 ODI655368:ODI655372 ONE655368:ONE655372 OXA655368:OXA655372 PGW655368:PGW655372 PQS655368:PQS655372 QAO655368:QAO655372 QKK655368:QKK655372 QUG655368:QUG655372 REC655368:REC655372 RNY655368:RNY655372 RXU655368:RXU655372 SHQ655368:SHQ655372 SRM655368:SRM655372 TBI655368:TBI655372 TLE655368:TLE655372 TVA655368:TVA655372 UEW655368:UEW655372 UOS655368:UOS655372 UYO655368:UYO655372 VIK655368:VIK655372 VSG655368:VSG655372 WCC655368:WCC655372 WLY655368:WLY655372 WVU655368:WVU655372 M720904:M720908 JI720904:JI720908 TE720904:TE720908 ADA720904:ADA720908 AMW720904:AMW720908 AWS720904:AWS720908 BGO720904:BGO720908 BQK720904:BQK720908 CAG720904:CAG720908 CKC720904:CKC720908 CTY720904:CTY720908 DDU720904:DDU720908 DNQ720904:DNQ720908 DXM720904:DXM720908 EHI720904:EHI720908 ERE720904:ERE720908 FBA720904:FBA720908 FKW720904:FKW720908 FUS720904:FUS720908 GEO720904:GEO720908 GOK720904:GOK720908 GYG720904:GYG720908 HIC720904:HIC720908 HRY720904:HRY720908 IBU720904:IBU720908 ILQ720904:ILQ720908 IVM720904:IVM720908 JFI720904:JFI720908 JPE720904:JPE720908 JZA720904:JZA720908 KIW720904:KIW720908 KSS720904:KSS720908 LCO720904:LCO720908 LMK720904:LMK720908 LWG720904:LWG720908 MGC720904:MGC720908 MPY720904:MPY720908 MZU720904:MZU720908 NJQ720904:NJQ720908 NTM720904:NTM720908 ODI720904:ODI720908 ONE720904:ONE720908 OXA720904:OXA720908 PGW720904:PGW720908 PQS720904:PQS720908 QAO720904:QAO720908 QKK720904:QKK720908 QUG720904:QUG720908 REC720904:REC720908 RNY720904:RNY720908 RXU720904:RXU720908 SHQ720904:SHQ720908 SRM720904:SRM720908 TBI720904:TBI720908 TLE720904:TLE720908 TVA720904:TVA720908 UEW720904:UEW720908 UOS720904:UOS720908 UYO720904:UYO720908 VIK720904:VIK720908 VSG720904:VSG720908 WCC720904:WCC720908 WLY720904:WLY720908 WVU720904:WVU720908 M786440:M786444 JI786440:JI786444 TE786440:TE786444 ADA786440:ADA786444 AMW786440:AMW786444 AWS786440:AWS786444 BGO786440:BGO786444 BQK786440:BQK786444 CAG786440:CAG786444 CKC786440:CKC786444 CTY786440:CTY786444 DDU786440:DDU786444 DNQ786440:DNQ786444 DXM786440:DXM786444 EHI786440:EHI786444 ERE786440:ERE786444 FBA786440:FBA786444 FKW786440:FKW786444 FUS786440:FUS786444 GEO786440:GEO786444 GOK786440:GOK786444 GYG786440:GYG786444 HIC786440:HIC786444 HRY786440:HRY786444 IBU786440:IBU786444 ILQ786440:ILQ786444 IVM786440:IVM786444 JFI786440:JFI786444 JPE786440:JPE786444 JZA786440:JZA786444 KIW786440:KIW786444 KSS786440:KSS786444 LCO786440:LCO786444 LMK786440:LMK786444 LWG786440:LWG786444 MGC786440:MGC786444 MPY786440:MPY786444 MZU786440:MZU786444 NJQ786440:NJQ786444 NTM786440:NTM786444 ODI786440:ODI786444 ONE786440:ONE786444 OXA786440:OXA786444 PGW786440:PGW786444 PQS786440:PQS786444 QAO786440:QAO786444 QKK786440:QKK786444 QUG786440:QUG786444 REC786440:REC786444 RNY786440:RNY786444 RXU786440:RXU786444 SHQ786440:SHQ786444 SRM786440:SRM786444 TBI786440:TBI786444 TLE786440:TLE786444 TVA786440:TVA786444 UEW786440:UEW786444 UOS786440:UOS786444 UYO786440:UYO786444 VIK786440:VIK786444 VSG786440:VSG786444 WCC786440:WCC786444 WLY786440:WLY786444 WVU786440:WVU786444 M851976:M851980 JI851976:JI851980 TE851976:TE851980 ADA851976:ADA851980 AMW851976:AMW851980 AWS851976:AWS851980 BGO851976:BGO851980 BQK851976:BQK851980 CAG851976:CAG851980 CKC851976:CKC851980 CTY851976:CTY851980 DDU851976:DDU851980 DNQ851976:DNQ851980 DXM851976:DXM851980 EHI851976:EHI851980 ERE851976:ERE851980 FBA851976:FBA851980 FKW851976:FKW851980 FUS851976:FUS851980 GEO851976:GEO851980 GOK851976:GOK851980 GYG851976:GYG851980 HIC851976:HIC851980 HRY851976:HRY851980 IBU851976:IBU851980 ILQ851976:ILQ851980 IVM851976:IVM851980 JFI851976:JFI851980 JPE851976:JPE851980 JZA851976:JZA851980 KIW851976:KIW851980 KSS851976:KSS851980 LCO851976:LCO851980 LMK851976:LMK851980 LWG851976:LWG851980 MGC851976:MGC851980 MPY851976:MPY851980 MZU851976:MZU851980 NJQ851976:NJQ851980 NTM851976:NTM851980 ODI851976:ODI851980 ONE851976:ONE851980 OXA851976:OXA851980 PGW851976:PGW851980 PQS851976:PQS851980 QAO851976:QAO851980 QKK851976:QKK851980 QUG851976:QUG851980 REC851976:REC851980 RNY851976:RNY851980 RXU851976:RXU851980 SHQ851976:SHQ851980 SRM851976:SRM851980 TBI851976:TBI851980 TLE851976:TLE851980 TVA851976:TVA851980 UEW851976:UEW851980 UOS851976:UOS851980 UYO851976:UYO851980 VIK851976:VIK851980 VSG851976:VSG851980 WCC851976:WCC851980 WLY851976:WLY851980 WVU851976:WVU851980 M917512:M917516 JI917512:JI917516 TE917512:TE917516 ADA917512:ADA917516 AMW917512:AMW917516 AWS917512:AWS917516 BGO917512:BGO917516 BQK917512:BQK917516 CAG917512:CAG917516 CKC917512:CKC917516 CTY917512:CTY917516 DDU917512:DDU917516 DNQ917512:DNQ917516 DXM917512:DXM917516 EHI917512:EHI917516 ERE917512:ERE917516 FBA917512:FBA917516 FKW917512:FKW917516 FUS917512:FUS917516 GEO917512:GEO917516 GOK917512:GOK917516 GYG917512:GYG917516 HIC917512:HIC917516 HRY917512:HRY917516 IBU917512:IBU917516 ILQ917512:ILQ917516 IVM917512:IVM917516 JFI917512:JFI917516 JPE917512:JPE917516 JZA917512:JZA917516 KIW917512:KIW917516 KSS917512:KSS917516 LCO917512:LCO917516 LMK917512:LMK917516 LWG917512:LWG917516 MGC917512:MGC917516 MPY917512:MPY917516 MZU917512:MZU917516 NJQ917512:NJQ917516 NTM917512:NTM917516 ODI917512:ODI917516 ONE917512:ONE917516 OXA917512:OXA917516 PGW917512:PGW917516 PQS917512:PQS917516 QAO917512:QAO917516 QKK917512:QKK917516 QUG917512:QUG917516 REC917512:REC917516 RNY917512:RNY917516 RXU917512:RXU917516 SHQ917512:SHQ917516 SRM917512:SRM917516 TBI917512:TBI917516 TLE917512:TLE917516 TVA917512:TVA917516 UEW917512:UEW917516 UOS917512:UOS917516 UYO917512:UYO917516 VIK917512:VIK917516 VSG917512:VSG917516 WCC917512:WCC917516 WLY917512:WLY917516 WVU917512:WVU917516 M983048:M983052 JI983048:JI983052 TE983048:TE983052 ADA983048:ADA983052 AMW983048:AMW983052 AWS983048:AWS983052 BGO983048:BGO983052 BQK983048:BQK983052 CAG983048:CAG983052 CKC983048:CKC983052 CTY983048:CTY983052 DDU983048:DDU983052 DNQ983048:DNQ983052 DXM983048:DXM983052 EHI983048:EHI983052 ERE983048:ERE983052 FBA983048:FBA983052 FKW983048:FKW983052 FUS983048:FUS983052 GEO983048:GEO983052 GOK983048:GOK983052 GYG983048:GYG983052 HIC983048:HIC983052 HRY983048:HRY983052 IBU983048:IBU983052 ILQ983048:ILQ983052 IVM983048:IVM983052 JFI983048:JFI983052 JPE983048:JPE983052 JZA983048:JZA983052 KIW983048:KIW983052 KSS983048:KSS983052 LCO983048:LCO983052 LMK983048:LMK983052 LWG983048:LWG983052 MGC983048:MGC983052 MPY983048:MPY983052 MZU983048:MZU983052 NJQ983048:NJQ983052 NTM983048:NTM983052 ODI983048:ODI983052 ONE983048:ONE983052 OXA983048:OXA983052 PGW983048:PGW983052 PQS983048:PQS983052 QAO983048:QAO983052 QKK983048:QKK983052 QUG983048:QUG983052 REC983048:REC983052 RNY983048:RNY983052 RXU983048:RXU983052 SHQ983048:SHQ983052 SRM983048:SRM983052 TBI983048:TBI983052 TLE983048:TLE983052 TVA983048:TVA983052 UEW983048:UEW983052 UOS983048:UOS983052 UYO983048:UYO983052 VIK983048:VIK983052 VSG983048:VSG983052 WCC983048:WCC983052 WLY983048:WLY983052 WVU983048:WVU983052 I33:I42 JE33:JE42 TA33:TA42 ACW33:ACW42 AMS33:AMS42 AWO33:AWO42 BGK33:BGK42 BQG33:BQG42 CAC33:CAC42 CJY33:CJY42 CTU33:CTU42 DDQ33:DDQ42 DNM33:DNM42 DXI33:DXI42 EHE33:EHE42 ERA33:ERA42 FAW33:FAW42 FKS33:FKS42 FUO33:FUO42 GEK33:GEK42 GOG33:GOG42 GYC33:GYC42 HHY33:HHY42 HRU33:HRU42 IBQ33:IBQ42 ILM33:ILM42 IVI33:IVI42 JFE33:JFE42 JPA33:JPA42 JYW33:JYW42 KIS33:KIS42 KSO33:KSO42 LCK33:LCK42 LMG33:LMG42 LWC33:LWC42 MFY33:MFY42 MPU33:MPU42 MZQ33:MZQ42 NJM33:NJM42 NTI33:NTI42 ODE33:ODE42 ONA33:ONA42 OWW33:OWW42 PGS33:PGS42 PQO33:PQO42 QAK33:QAK42 QKG33:QKG42 QUC33:QUC42 RDY33:RDY42 RNU33:RNU42 RXQ33:RXQ42 SHM33:SHM42 SRI33:SRI42 TBE33:TBE42 TLA33:TLA42 TUW33:TUW42 UES33:UES42 UOO33:UOO42 UYK33:UYK42 VIG33:VIG42 VSC33:VSC42 WBY33:WBY42 WLU33:WLU42 WVQ33:WVQ42 I65569:I65578 JE65569:JE65578 TA65569:TA65578 ACW65569:ACW65578 AMS65569:AMS65578 AWO65569:AWO65578 BGK65569:BGK65578 BQG65569:BQG65578 CAC65569:CAC65578 CJY65569:CJY65578 CTU65569:CTU65578 DDQ65569:DDQ65578 DNM65569:DNM65578 DXI65569:DXI65578 EHE65569:EHE65578 ERA65569:ERA65578 FAW65569:FAW65578 FKS65569:FKS65578 FUO65569:FUO65578 GEK65569:GEK65578 GOG65569:GOG65578 GYC65569:GYC65578 HHY65569:HHY65578 HRU65569:HRU65578 IBQ65569:IBQ65578 ILM65569:ILM65578 IVI65569:IVI65578 JFE65569:JFE65578 JPA65569:JPA65578 JYW65569:JYW65578 KIS65569:KIS65578 KSO65569:KSO65578 LCK65569:LCK65578 LMG65569:LMG65578 LWC65569:LWC65578 MFY65569:MFY65578 MPU65569:MPU65578 MZQ65569:MZQ65578 NJM65569:NJM65578 NTI65569:NTI65578 ODE65569:ODE65578 ONA65569:ONA65578 OWW65569:OWW65578 PGS65569:PGS65578 PQO65569:PQO65578 QAK65569:QAK65578 QKG65569:QKG65578 QUC65569:QUC65578 RDY65569:RDY65578 RNU65569:RNU65578 RXQ65569:RXQ65578 SHM65569:SHM65578 SRI65569:SRI65578 TBE65569:TBE65578 TLA65569:TLA65578 TUW65569:TUW65578 UES65569:UES65578 UOO65569:UOO65578 UYK65569:UYK65578 VIG65569:VIG65578 VSC65569:VSC65578 WBY65569:WBY65578 WLU65569:WLU65578 WVQ65569:WVQ65578 I131105:I131114 JE131105:JE131114 TA131105:TA131114 ACW131105:ACW131114 AMS131105:AMS131114 AWO131105:AWO131114 BGK131105:BGK131114 BQG131105:BQG131114 CAC131105:CAC131114 CJY131105:CJY131114 CTU131105:CTU131114 DDQ131105:DDQ131114 DNM131105:DNM131114 DXI131105:DXI131114 EHE131105:EHE131114 ERA131105:ERA131114 FAW131105:FAW131114 FKS131105:FKS131114 FUO131105:FUO131114 GEK131105:GEK131114 GOG131105:GOG131114 GYC131105:GYC131114 HHY131105:HHY131114 HRU131105:HRU131114 IBQ131105:IBQ131114 ILM131105:ILM131114 IVI131105:IVI131114 JFE131105:JFE131114 JPA131105:JPA131114 JYW131105:JYW131114 KIS131105:KIS131114 KSO131105:KSO131114 LCK131105:LCK131114 LMG131105:LMG131114 LWC131105:LWC131114 MFY131105:MFY131114 MPU131105:MPU131114 MZQ131105:MZQ131114 NJM131105:NJM131114 NTI131105:NTI131114 ODE131105:ODE131114 ONA131105:ONA131114 OWW131105:OWW131114 PGS131105:PGS131114 PQO131105:PQO131114 QAK131105:QAK131114 QKG131105:QKG131114 QUC131105:QUC131114 RDY131105:RDY131114 RNU131105:RNU131114 RXQ131105:RXQ131114 SHM131105:SHM131114 SRI131105:SRI131114 TBE131105:TBE131114 TLA131105:TLA131114 TUW131105:TUW131114 UES131105:UES131114 UOO131105:UOO131114 UYK131105:UYK131114 VIG131105:VIG131114 VSC131105:VSC131114 WBY131105:WBY131114 WLU131105:WLU131114 WVQ131105:WVQ131114 I196641:I196650 JE196641:JE196650 TA196641:TA196650 ACW196641:ACW196650 AMS196641:AMS196650 AWO196641:AWO196650 BGK196641:BGK196650 BQG196641:BQG196650 CAC196641:CAC196650 CJY196641:CJY196650 CTU196641:CTU196650 DDQ196641:DDQ196650 DNM196641:DNM196650 DXI196641:DXI196650 EHE196641:EHE196650 ERA196641:ERA196650 FAW196641:FAW196650 FKS196641:FKS196650 FUO196641:FUO196650 GEK196641:GEK196650 GOG196641:GOG196650 GYC196641:GYC196650 HHY196641:HHY196650 HRU196641:HRU196650 IBQ196641:IBQ196650 ILM196641:ILM196650 IVI196641:IVI196650 JFE196641:JFE196650 JPA196641:JPA196650 JYW196641:JYW196650 KIS196641:KIS196650 KSO196641:KSO196650 LCK196641:LCK196650 LMG196641:LMG196650 LWC196641:LWC196650 MFY196641:MFY196650 MPU196641:MPU196650 MZQ196641:MZQ196650 NJM196641:NJM196650 NTI196641:NTI196650 ODE196641:ODE196650 ONA196641:ONA196650 OWW196641:OWW196650 PGS196641:PGS196650 PQO196641:PQO196650 QAK196641:QAK196650 QKG196641:QKG196650 QUC196641:QUC196650 RDY196641:RDY196650 RNU196641:RNU196650 RXQ196641:RXQ196650 SHM196641:SHM196650 SRI196641:SRI196650 TBE196641:TBE196650 TLA196641:TLA196650 TUW196641:TUW196650 UES196641:UES196650 UOO196641:UOO196650 UYK196641:UYK196650 VIG196641:VIG196650 VSC196641:VSC196650 WBY196641:WBY196650 WLU196641:WLU196650 WVQ196641:WVQ196650 I262177:I262186 JE262177:JE262186 TA262177:TA262186 ACW262177:ACW262186 AMS262177:AMS262186 AWO262177:AWO262186 BGK262177:BGK262186 BQG262177:BQG262186 CAC262177:CAC262186 CJY262177:CJY262186 CTU262177:CTU262186 DDQ262177:DDQ262186 DNM262177:DNM262186 DXI262177:DXI262186 EHE262177:EHE262186 ERA262177:ERA262186 FAW262177:FAW262186 FKS262177:FKS262186 FUO262177:FUO262186 GEK262177:GEK262186 GOG262177:GOG262186 GYC262177:GYC262186 HHY262177:HHY262186 HRU262177:HRU262186 IBQ262177:IBQ262186 ILM262177:ILM262186 IVI262177:IVI262186 JFE262177:JFE262186 JPA262177:JPA262186 JYW262177:JYW262186 KIS262177:KIS262186 KSO262177:KSO262186 LCK262177:LCK262186 LMG262177:LMG262186 LWC262177:LWC262186 MFY262177:MFY262186 MPU262177:MPU262186 MZQ262177:MZQ262186 NJM262177:NJM262186 NTI262177:NTI262186 ODE262177:ODE262186 ONA262177:ONA262186 OWW262177:OWW262186 PGS262177:PGS262186 PQO262177:PQO262186 QAK262177:QAK262186 QKG262177:QKG262186 QUC262177:QUC262186 RDY262177:RDY262186 RNU262177:RNU262186 RXQ262177:RXQ262186 SHM262177:SHM262186 SRI262177:SRI262186 TBE262177:TBE262186 TLA262177:TLA262186 TUW262177:TUW262186 UES262177:UES262186 UOO262177:UOO262186 UYK262177:UYK262186 VIG262177:VIG262186 VSC262177:VSC262186 WBY262177:WBY262186 WLU262177:WLU262186 WVQ262177:WVQ262186 I327713:I327722 JE327713:JE327722 TA327713:TA327722 ACW327713:ACW327722 AMS327713:AMS327722 AWO327713:AWO327722 BGK327713:BGK327722 BQG327713:BQG327722 CAC327713:CAC327722 CJY327713:CJY327722 CTU327713:CTU327722 DDQ327713:DDQ327722 DNM327713:DNM327722 DXI327713:DXI327722 EHE327713:EHE327722 ERA327713:ERA327722 FAW327713:FAW327722 FKS327713:FKS327722 FUO327713:FUO327722 GEK327713:GEK327722 GOG327713:GOG327722 GYC327713:GYC327722 HHY327713:HHY327722 HRU327713:HRU327722 IBQ327713:IBQ327722 ILM327713:ILM327722 IVI327713:IVI327722 JFE327713:JFE327722 JPA327713:JPA327722 JYW327713:JYW327722 KIS327713:KIS327722 KSO327713:KSO327722 LCK327713:LCK327722 LMG327713:LMG327722 LWC327713:LWC327722 MFY327713:MFY327722 MPU327713:MPU327722 MZQ327713:MZQ327722 NJM327713:NJM327722 NTI327713:NTI327722 ODE327713:ODE327722 ONA327713:ONA327722 OWW327713:OWW327722 PGS327713:PGS327722 PQO327713:PQO327722 QAK327713:QAK327722 QKG327713:QKG327722 QUC327713:QUC327722 RDY327713:RDY327722 RNU327713:RNU327722 RXQ327713:RXQ327722 SHM327713:SHM327722 SRI327713:SRI327722 TBE327713:TBE327722 TLA327713:TLA327722 TUW327713:TUW327722 UES327713:UES327722 UOO327713:UOO327722 UYK327713:UYK327722 VIG327713:VIG327722 VSC327713:VSC327722 WBY327713:WBY327722 WLU327713:WLU327722 WVQ327713:WVQ327722 I393249:I393258 JE393249:JE393258 TA393249:TA393258 ACW393249:ACW393258 AMS393249:AMS393258 AWO393249:AWO393258 BGK393249:BGK393258 BQG393249:BQG393258 CAC393249:CAC393258 CJY393249:CJY393258 CTU393249:CTU393258 DDQ393249:DDQ393258 DNM393249:DNM393258 DXI393249:DXI393258 EHE393249:EHE393258 ERA393249:ERA393258 FAW393249:FAW393258 FKS393249:FKS393258 FUO393249:FUO393258 GEK393249:GEK393258 GOG393249:GOG393258 GYC393249:GYC393258 HHY393249:HHY393258 HRU393249:HRU393258 IBQ393249:IBQ393258 ILM393249:ILM393258 IVI393249:IVI393258 JFE393249:JFE393258 JPA393249:JPA393258 JYW393249:JYW393258 KIS393249:KIS393258 KSO393249:KSO393258 LCK393249:LCK393258 LMG393249:LMG393258 LWC393249:LWC393258 MFY393249:MFY393258 MPU393249:MPU393258 MZQ393249:MZQ393258 NJM393249:NJM393258 NTI393249:NTI393258 ODE393249:ODE393258 ONA393249:ONA393258 OWW393249:OWW393258 PGS393249:PGS393258 PQO393249:PQO393258 QAK393249:QAK393258 QKG393249:QKG393258 QUC393249:QUC393258 RDY393249:RDY393258 RNU393249:RNU393258 RXQ393249:RXQ393258 SHM393249:SHM393258 SRI393249:SRI393258 TBE393249:TBE393258 TLA393249:TLA393258 TUW393249:TUW393258 UES393249:UES393258 UOO393249:UOO393258 UYK393249:UYK393258 VIG393249:VIG393258 VSC393249:VSC393258 WBY393249:WBY393258 WLU393249:WLU393258 WVQ393249:WVQ393258 I458785:I458794 JE458785:JE458794 TA458785:TA458794 ACW458785:ACW458794 AMS458785:AMS458794 AWO458785:AWO458794 BGK458785:BGK458794 BQG458785:BQG458794 CAC458785:CAC458794 CJY458785:CJY458794 CTU458785:CTU458794 DDQ458785:DDQ458794 DNM458785:DNM458794 DXI458785:DXI458794 EHE458785:EHE458794 ERA458785:ERA458794 FAW458785:FAW458794 FKS458785:FKS458794 FUO458785:FUO458794 GEK458785:GEK458794 GOG458785:GOG458794 GYC458785:GYC458794 HHY458785:HHY458794 HRU458785:HRU458794 IBQ458785:IBQ458794 ILM458785:ILM458794 IVI458785:IVI458794 JFE458785:JFE458794 JPA458785:JPA458794 JYW458785:JYW458794 KIS458785:KIS458794 KSO458785:KSO458794 LCK458785:LCK458794 LMG458785:LMG458794 LWC458785:LWC458794 MFY458785:MFY458794 MPU458785:MPU458794 MZQ458785:MZQ458794 NJM458785:NJM458794 NTI458785:NTI458794 ODE458785:ODE458794 ONA458785:ONA458794 OWW458785:OWW458794 PGS458785:PGS458794 PQO458785:PQO458794 QAK458785:QAK458794 QKG458785:QKG458794 QUC458785:QUC458794 RDY458785:RDY458794 RNU458785:RNU458794 RXQ458785:RXQ458794 SHM458785:SHM458794 SRI458785:SRI458794 TBE458785:TBE458794 TLA458785:TLA458794 TUW458785:TUW458794 UES458785:UES458794 UOO458785:UOO458794 UYK458785:UYK458794 VIG458785:VIG458794 VSC458785:VSC458794 WBY458785:WBY458794 WLU458785:WLU458794 WVQ458785:WVQ458794 I524321:I524330 JE524321:JE524330 TA524321:TA524330 ACW524321:ACW524330 AMS524321:AMS524330 AWO524321:AWO524330 BGK524321:BGK524330 BQG524321:BQG524330 CAC524321:CAC524330 CJY524321:CJY524330 CTU524321:CTU524330 DDQ524321:DDQ524330 DNM524321:DNM524330 DXI524321:DXI524330 EHE524321:EHE524330 ERA524321:ERA524330 FAW524321:FAW524330 FKS524321:FKS524330 FUO524321:FUO524330 GEK524321:GEK524330 GOG524321:GOG524330 GYC524321:GYC524330 HHY524321:HHY524330 HRU524321:HRU524330 IBQ524321:IBQ524330 ILM524321:ILM524330 IVI524321:IVI524330 JFE524321:JFE524330 JPA524321:JPA524330 JYW524321:JYW524330 KIS524321:KIS524330 KSO524321:KSO524330 LCK524321:LCK524330 LMG524321:LMG524330 LWC524321:LWC524330 MFY524321:MFY524330 MPU524321:MPU524330 MZQ524321:MZQ524330 NJM524321:NJM524330 NTI524321:NTI524330 ODE524321:ODE524330 ONA524321:ONA524330 OWW524321:OWW524330 PGS524321:PGS524330 PQO524321:PQO524330 QAK524321:QAK524330 QKG524321:QKG524330 QUC524321:QUC524330 RDY524321:RDY524330 RNU524321:RNU524330 RXQ524321:RXQ524330 SHM524321:SHM524330 SRI524321:SRI524330 TBE524321:TBE524330 TLA524321:TLA524330 TUW524321:TUW524330 UES524321:UES524330 UOO524321:UOO524330 UYK524321:UYK524330 VIG524321:VIG524330 VSC524321:VSC524330 WBY524321:WBY524330 WLU524321:WLU524330 WVQ524321:WVQ524330 I589857:I589866 JE589857:JE589866 TA589857:TA589866 ACW589857:ACW589866 AMS589857:AMS589866 AWO589857:AWO589866 BGK589857:BGK589866 BQG589857:BQG589866 CAC589857:CAC589866 CJY589857:CJY589866 CTU589857:CTU589866 DDQ589857:DDQ589866 DNM589857:DNM589866 DXI589857:DXI589866 EHE589857:EHE589866 ERA589857:ERA589866 FAW589857:FAW589866 FKS589857:FKS589866 FUO589857:FUO589866 GEK589857:GEK589866 GOG589857:GOG589866 GYC589857:GYC589866 HHY589857:HHY589866 HRU589857:HRU589866 IBQ589857:IBQ589866 ILM589857:ILM589866 IVI589857:IVI589866 JFE589857:JFE589866 JPA589857:JPA589866 JYW589857:JYW589866 KIS589857:KIS589866 KSO589857:KSO589866 LCK589857:LCK589866 LMG589857:LMG589866 LWC589857:LWC589866 MFY589857:MFY589866 MPU589857:MPU589866 MZQ589857:MZQ589866 NJM589857:NJM589866 NTI589857:NTI589866 ODE589857:ODE589866 ONA589857:ONA589866 OWW589857:OWW589866 PGS589857:PGS589866 PQO589857:PQO589866 QAK589857:QAK589866 QKG589857:QKG589866 QUC589857:QUC589866 RDY589857:RDY589866 RNU589857:RNU589866 RXQ589857:RXQ589866 SHM589857:SHM589866 SRI589857:SRI589866 TBE589857:TBE589866 TLA589857:TLA589866 TUW589857:TUW589866 UES589857:UES589866 UOO589857:UOO589866 UYK589857:UYK589866 VIG589857:VIG589866 VSC589857:VSC589866 WBY589857:WBY589866 WLU589857:WLU589866 WVQ589857:WVQ589866 I655393:I655402 JE655393:JE655402 TA655393:TA655402 ACW655393:ACW655402 AMS655393:AMS655402 AWO655393:AWO655402 BGK655393:BGK655402 BQG655393:BQG655402 CAC655393:CAC655402 CJY655393:CJY655402 CTU655393:CTU655402 DDQ655393:DDQ655402 DNM655393:DNM655402 DXI655393:DXI655402 EHE655393:EHE655402 ERA655393:ERA655402 FAW655393:FAW655402 FKS655393:FKS655402 FUO655393:FUO655402 GEK655393:GEK655402 GOG655393:GOG655402 GYC655393:GYC655402 HHY655393:HHY655402 HRU655393:HRU655402 IBQ655393:IBQ655402 ILM655393:ILM655402 IVI655393:IVI655402 JFE655393:JFE655402 JPA655393:JPA655402 JYW655393:JYW655402 KIS655393:KIS655402 KSO655393:KSO655402 LCK655393:LCK655402 LMG655393:LMG655402 LWC655393:LWC655402 MFY655393:MFY655402 MPU655393:MPU655402 MZQ655393:MZQ655402 NJM655393:NJM655402 NTI655393:NTI655402 ODE655393:ODE655402 ONA655393:ONA655402 OWW655393:OWW655402 PGS655393:PGS655402 PQO655393:PQO655402 QAK655393:QAK655402 QKG655393:QKG655402 QUC655393:QUC655402 RDY655393:RDY655402 RNU655393:RNU655402 RXQ655393:RXQ655402 SHM655393:SHM655402 SRI655393:SRI655402 TBE655393:TBE655402 TLA655393:TLA655402 TUW655393:TUW655402 UES655393:UES655402 UOO655393:UOO655402 UYK655393:UYK655402 VIG655393:VIG655402 VSC655393:VSC655402 WBY655393:WBY655402 WLU655393:WLU655402 WVQ655393:WVQ655402 I720929:I720938 JE720929:JE720938 TA720929:TA720938 ACW720929:ACW720938 AMS720929:AMS720938 AWO720929:AWO720938 BGK720929:BGK720938 BQG720929:BQG720938 CAC720929:CAC720938 CJY720929:CJY720938 CTU720929:CTU720938 DDQ720929:DDQ720938 DNM720929:DNM720938 DXI720929:DXI720938 EHE720929:EHE720938 ERA720929:ERA720938 FAW720929:FAW720938 FKS720929:FKS720938 FUO720929:FUO720938 GEK720929:GEK720938 GOG720929:GOG720938 GYC720929:GYC720938 HHY720929:HHY720938 HRU720929:HRU720938 IBQ720929:IBQ720938 ILM720929:ILM720938 IVI720929:IVI720938 JFE720929:JFE720938 JPA720929:JPA720938 JYW720929:JYW720938 KIS720929:KIS720938 KSO720929:KSO720938 LCK720929:LCK720938 LMG720929:LMG720938 LWC720929:LWC720938 MFY720929:MFY720938 MPU720929:MPU720938 MZQ720929:MZQ720938 NJM720929:NJM720938 NTI720929:NTI720938 ODE720929:ODE720938 ONA720929:ONA720938 OWW720929:OWW720938 PGS720929:PGS720938 PQO720929:PQO720938 QAK720929:QAK720938 QKG720929:QKG720938 QUC720929:QUC720938 RDY720929:RDY720938 RNU720929:RNU720938 RXQ720929:RXQ720938 SHM720929:SHM720938 SRI720929:SRI720938 TBE720929:TBE720938 TLA720929:TLA720938 TUW720929:TUW720938 UES720929:UES720938 UOO720929:UOO720938 UYK720929:UYK720938 VIG720929:VIG720938 VSC720929:VSC720938 WBY720929:WBY720938 WLU720929:WLU720938 WVQ720929:WVQ720938 I786465:I786474 JE786465:JE786474 TA786465:TA786474 ACW786465:ACW786474 AMS786465:AMS786474 AWO786465:AWO786474 BGK786465:BGK786474 BQG786465:BQG786474 CAC786465:CAC786474 CJY786465:CJY786474 CTU786465:CTU786474 DDQ786465:DDQ786474 DNM786465:DNM786474 DXI786465:DXI786474 EHE786465:EHE786474 ERA786465:ERA786474 FAW786465:FAW786474 FKS786465:FKS786474 FUO786465:FUO786474 GEK786465:GEK786474 GOG786465:GOG786474 GYC786465:GYC786474 HHY786465:HHY786474 HRU786465:HRU786474 IBQ786465:IBQ786474 ILM786465:ILM786474 IVI786465:IVI786474 JFE786465:JFE786474 JPA786465:JPA786474 JYW786465:JYW786474 KIS786465:KIS786474 KSO786465:KSO786474 LCK786465:LCK786474 LMG786465:LMG786474 LWC786465:LWC786474 MFY786465:MFY786474 MPU786465:MPU786474 MZQ786465:MZQ786474 NJM786465:NJM786474 NTI786465:NTI786474 ODE786465:ODE786474 ONA786465:ONA786474 OWW786465:OWW786474 PGS786465:PGS786474 PQO786465:PQO786474 QAK786465:QAK786474 QKG786465:QKG786474 QUC786465:QUC786474 RDY786465:RDY786474 RNU786465:RNU786474 RXQ786465:RXQ786474 SHM786465:SHM786474 SRI786465:SRI786474 TBE786465:TBE786474 TLA786465:TLA786474 TUW786465:TUW786474 UES786465:UES786474 UOO786465:UOO786474 UYK786465:UYK786474 VIG786465:VIG786474 VSC786465:VSC786474 WBY786465:WBY786474 WLU786465:WLU786474 WVQ786465:WVQ786474 I852001:I852010 JE852001:JE852010 TA852001:TA852010 ACW852001:ACW852010 AMS852001:AMS852010 AWO852001:AWO852010 BGK852001:BGK852010 BQG852001:BQG852010 CAC852001:CAC852010 CJY852001:CJY852010 CTU852001:CTU852010 DDQ852001:DDQ852010 DNM852001:DNM852010 DXI852001:DXI852010 EHE852001:EHE852010 ERA852001:ERA852010 FAW852001:FAW852010 FKS852001:FKS852010 FUO852001:FUO852010 GEK852001:GEK852010 GOG852001:GOG852010 GYC852001:GYC852010 HHY852001:HHY852010 HRU852001:HRU852010 IBQ852001:IBQ852010 ILM852001:ILM852010 IVI852001:IVI852010 JFE852001:JFE852010 JPA852001:JPA852010 JYW852001:JYW852010 KIS852001:KIS852010 KSO852001:KSO852010 LCK852001:LCK852010 LMG852001:LMG852010 LWC852001:LWC852010 MFY852001:MFY852010 MPU852001:MPU852010 MZQ852001:MZQ852010 NJM852001:NJM852010 NTI852001:NTI852010 ODE852001:ODE852010 ONA852001:ONA852010 OWW852001:OWW852010 PGS852001:PGS852010 PQO852001:PQO852010 QAK852001:QAK852010 QKG852001:QKG852010 QUC852001:QUC852010 RDY852001:RDY852010 RNU852001:RNU852010 RXQ852001:RXQ852010 SHM852001:SHM852010 SRI852001:SRI852010 TBE852001:TBE852010 TLA852001:TLA852010 TUW852001:TUW852010 UES852001:UES852010 UOO852001:UOO852010 UYK852001:UYK852010 VIG852001:VIG852010 VSC852001:VSC852010 WBY852001:WBY852010 WLU852001:WLU852010 WVQ852001:WVQ852010 I917537:I917546 JE917537:JE917546 TA917537:TA917546 ACW917537:ACW917546 AMS917537:AMS917546 AWO917537:AWO917546 BGK917537:BGK917546 BQG917537:BQG917546 CAC917537:CAC917546 CJY917537:CJY917546 CTU917537:CTU917546 DDQ917537:DDQ917546 DNM917537:DNM917546 DXI917537:DXI917546 EHE917537:EHE917546 ERA917537:ERA917546 FAW917537:FAW917546 FKS917537:FKS917546 FUO917537:FUO917546 GEK917537:GEK917546 GOG917537:GOG917546 GYC917537:GYC917546 HHY917537:HHY917546 HRU917537:HRU917546 IBQ917537:IBQ917546 ILM917537:ILM917546 IVI917537:IVI917546 JFE917537:JFE917546 JPA917537:JPA917546 JYW917537:JYW917546 KIS917537:KIS917546 KSO917537:KSO917546 LCK917537:LCK917546 LMG917537:LMG917546 LWC917537:LWC917546 MFY917537:MFY917546 MPU917537:MPU917546 MZQ917537:MZQ917546 NJM917537:NJM917546 NTI917537:NTI917546 ODE917537:ODE917546 ONA917537:ONA917546 OWW917537:OWW917546 PGS917537:PGS917546 PQO917537:PQO917546 QAK917537:QAK917546 QKG917537:QKG917546 QUC917537:QUC917546 RDY917537:RDY917546 RNU917537:RNU917546 RXQ917537:RXQ917546 SHM917537:SHM917546 SRI917537:SRI917546 TBE917537:TBE917546 TLA917537:TLA917546 TUW917537:TUW917546 UES917537:UES917546 UOO917537:UOO917546 UYK917537:UYK917546 VIG917537:VIG917546 VSC917537:VSC917546 WBY917537:WBY917546 WLU917537:WLU917546 WVQ917537:WVQ917546 I983073:I983082 JE983073:JE983082 TA983073:TA983082 ACW983073:ACW983082 AMS983073:AMS983082 AWO983073:AWO983082 BGK983073:BGK983082 BQG983073:BQG983082 CAC983073:CAC983082 CJY983073:CJY983082 CTU983073:CTU983082 DDQ983073:DDQ983082 DNM983073:DNM983082 DXI983073:DXI983082 EHE983073:EHE983082 ERA983073:ERA983082 FAW983073:FAW983082 FKS983073:FKS983082 FUO983073:FUO983082 GEK983073:GEK983082 GOG983073:GOG983082 GYC983073:GYC983082 HHY983073:HHY983082 HRU983073:HRU983082 IBQ983073:IBQ983082 ILM983073:ILM983082 IVI983073:IVI983082 JFE983073:JFE983082 JPA983073:JPA983082 JYW983073:JYW983082 KIS983073:KIS983082 KSO983073:KSO983082 LCK983073:LCK983082 LMG983073:LMG983082 LWC983073:LWC983082 MFY983073:MFY983082 MPU983073:MPU983082 MZQ983073:MZQ983082 NJM983073:NJM983082 NTI983073:NTI983082 ODE983073:ODE983082 ONA983073:ONA983082 OWW983073:OWW983082 PGS983073:PGS983082 PQO983073:PQO983082 QAK983073:QAK983082 QKG983073:QKG983082 QUC983073:QUC983082 RDY983073:RDY983082 RNU983073:RNU983082 RXQ983073:RXQ983082 SHM983073:SHM983082 SRI983073:SRI983082 TBE983073:TBE983082 TLA983073:TLA983082 TUW983073:TUW983082 UES983073:UES983082 UOO983073:UOO983082 UYK983073:UYK983082 VIG983073:VIG983082 VSC983073:VSC983082 WBY983073:WBY983082 WLU983073:WLU983082 WVQ983073:WVQ983082 D18:D24 IZ18:IZ24 SV18:SV24 ACR18:ACR24 AMN18:AMN24 AWJ18:AWJ24 BGF18:BGF24 BQB18:BQB24 BZX18:BZX24 CJT18:CJT24 CTP18:CTP24 DDL18:DDL24 DNH18:DNH24 DXD18:DXD24 EGZ18:EGZ24 EQV18:EQV24 FAR18:FAR24 FKN18:FKN24 FUJ18:FUJ24 GEF18:GEF24 GOB18:GOB24 GXX18:GXX24 HHT18:HHT24 HRP18:HRP24 IBL18:IBL24 ILH18:ILH24 IVD18:IVD24 JEZ18:JEZ24 JOV18:JOV24 JYR18:JYR24 KIN18:KIN24 KSJ18:KSJ24 LCF18:LCF24 LMB18:LMB24 LVX18:LVX24 MFT18:MFT24 MPP18:MPP24 MZL18:MZL24 NJH18:NJH24 NTD18:NTD24 OCZ18:OCZ24 OMV18:OMV24 OWR18:OWR24 PGN18:PGN24 PQJ18:PQJ24 QAF18:QAF24 QKB18:QKB24 QTX18:QTX24 RDT18:RDT24 RNP18:RNP24 RXL18:RXL24 SHH18:SHH24 SRD18:SRD24 TAZ18:TAZ24 TKV18:TKV24 TUR18:TUR24 UEN18:UEN24 UOJ18:UOJ24 UYF18:UYF24 VIB18:VIB24 VRX18:VRX24 WBT18:WBT24 WLP18:WLP24 WVL18:WVL24 D65554:D65560 IZ65554:IZ65560 SV65554:SV65560 ACR65554:ACR65560 AMN65554:AMN65560 AWJ65554:AWJ65560 BGF65554:BGF65560 BQB65554:BQB65560 BZX65554:BZX65560 CJT65554:CJT65560 CTP65554:CTP65560 DDL65554:DDL65560 DNH65554:DNH65560 DXD65554:DXD65560 EGZ65554:EGZ65560 EQV65554:EQV65560 FAR65554:FAR65560 FKN65554:FKN65560 FUJ65554:FUJ65560 GEF65554:GEF65560 GOB65554:GOB65560 GXX65554:GXX65560 HHT65554:HHT65560 HRP65554:HRP65560 IBL65554:IBL65560 ILH65554:ILH65560 IVD65554:IVD65560 JEZ65554:JEZ65560 JOV65554:JOV65560 JYR65554:JYR65560 KIN65554:KIN65560 KSJ65554:KSJ65560 LCF65554:LCF65560 LMB65554:LMB65560 LVX65554:LVX65560 MFT65554:MFT65560 MPP65554:MPP65560 MZL65554:MZL65560 NJH65554:NJH65560 NTD65554:NTD65560 OCZ65554:OCZ65560 OMV65554:OMV65560 OWR65554:OWR65560 PGN65554:PGN65560 PQJ65554:PQJ65560 QAF65554:QAF65560 QKB65554:QKB65560 QTX65554:QTX65560 RDT65554:RDT65560 RNP65554:RNP65560 RXL65554:RXL65560 SHH65554:SHH65560 SRD65554:SRD65560 TAZ65554:TAZ65560 TKV65554:TKV65560 TUR65554:TUR65560 UEN65554:UEN65560 UOJ65554:UOJ65560 UYF65554:UYF65560 VIB65554:VIB65560 VRX65554:VRX65560 WBT65554:WBT65560 WLP65554:WLP65560 WVL65554:WVL65560 D131090:D131096 IZ131090:IZ131096 SV131090:SV131096 ACR131090:ACR131096 AMN131090:AMN131096 AWJ131090:AWJ131096 BGF131090:BGF131096 BQB131090:BQB131096 BZX131090:BZX131096 CJT131090:CJT131096 CTP131090:CTP131096 DDL131090:DDL131096 DNH131090:DNH131096 DXD131090:DXD131096 EGZ131090:EGZ131096 EQV131090:EQV131096 FAR131090:FAR131096 FKN131090:FKN131096 FUJ131090:FUJ131096 GEF131090:GEF131096 GOB131090:GOB131096 GXX131090:GXX131096 HHT131090:HHT131096 HRP131090:HRP131096 IBL131090:IBL131096 ILH131090:ILH131096 IVD131090:IVD131096 JEZ131090:JEZ131096 JOV131090:JOV131096 JYR131090:JYR131096 KIN131090:KIN131096 KSJ131090:KSJ131096 LCF131090:LCF131096 LMB131090:LMB131096 LVX131090:LVX131096 MFT131090:MFT131096 MPP131090:MPP131096 MZL131090:MZL131096 NJH131090:NJH131096 NTD131090:NTD131096 OCZ131090:OCZ131096 OMV131090:OMV131096 OWR131090:OWR131096 PGN131090:PGN131096 PQJ131090:PQJ131096 QAF131090:QAF131096 QKB131090:QKB131096 QTX131090:QTX131096 RDT131090:RDT131096 RNP131090:RNP131096 RXL131090:RXL131096 SHH131090:SHH131096 SRD131090:SRD131096 TAZ131090:TAZ131096 TKV131090:TKV131096 TUR131090:TUR131096 UEN131090:UEN131096 UOJ131090:UOJ131096 UYF131090:UYF131096 VIB131090:VIB131096 VRX131090:VRX131096 WBT131090:WBT131096 WLP131090:WLP131096 WVL131090:WVL131096 D196626:D196632 IZ196626:IZ196632 SV196626:SV196632 ACR196626:ACR196632 AMN196626:AMN196632 AWJ196626:AWJ196632 BGF196626:BGF196632 BQB196626:BQB196632 BZX196626:BZX196632 CJT196626:CJT196632 CTP196626:CTP196632 DDL196626:DDL196632 DNH196626:DNH196632 DXD196626:DXD196632 EGZ196626:EGZ196632 EQV196626:EQV196632 FAR196626:FAR196632 FKN196626:FKN196632 FUJ196626:FUJ196632 GEF196626:GEF196632 GOB196626:GOB196632 GXX196626:GXX196632 HHT196626:HHT196632 HRP196626:HRP196632 IBL196626:IBL196632 ILH196626:ILH196632 IVD196626:IVD196632 JEZ196626:JEZ196632 JOV196626:JOV196632 JYR196626:JYR196632 KIN196626:KIN196632 KSJ196626:KSJ196632 LCF196626:LCF196632 LMB196626:LMB196632 LVX196626:LVX196632 MFT196626:MFT196632 MPP196626:MPP196632 MZL196626:MZL196632 NJH196626:NJH196632 NTD196626:NTD196632 OCZ196626:OCZ196632 OMV196626:OMV196632 OWR196626:OWR196632 PGN196626:PGN196632 PQJ196626:PQJ196632 QAF196626:QAF196632 QKB196626:QKB196632 QTX196626:QTX196632 RDT196626:RDT196632 RNP196626:RNP196632 RXL196626:RXL196632 SHH196626:SHH196632 SRD196626:SRD196632 TAZ196626:TAZ196632 TKV196626:TKV196632 TUR196626:TUR196632 UEN196626:UEN196632 UOJ196626:UOJ196632 UYF196626:UYF196632 VIB196626:VIB196632 VRX196626:VRX196632 WBT196626:WBT196632 WLP196626:WLP196632 WVL196626:WVL196632 D262162:D262168 IZ262162:IZ262168 SV262162:SV262168 ACR262162:ACR262168 AMN262162:AMN262168 AWJ262162:AWJ262168 BGF262162:BGF262168 BQB262162:BQB262168 BZX262162:BZX262168 CJT262162:CJT262168 CTP262162:CTP262168 DDL262162:DDL262168 DNH262162:DNH262168 DXD262162:DXD262168 EGZ262162:EGZ262168 EQV262162:EQV262168 FAR262162:FAR262168 FKN262162:FKN262168 FUJ262162:FUJ262168 GEF262162:GEF262168 GOB262162:GOB262168 GXX262162:GXX262168 HHT262162:HHT262168 HRP262162:HRP262168 IBL262162:IBL262168 ILH262162:ILH262168 IVD262162:IVD262168 JEZ262162:JEZ262168 JOV262162:JOV262168 JYR262162:JYR262168 KIN262162:KIN262168 KSJ262162:KSJ262168 LCF262162:LCF262168 LMB262162:LMB262168 LVX262162:LVX262168 MFT262162:MFT262168 MPP262162:MPP262168 MZL262162:MZL262168 NJH262162:NJH262168 NTD262162:NTD262168 OCZ262162:OCZ262168 OMV262162:OMV262168 OWR262162:OWR262168 PGN262162:PGN262168 PQJ262162:PQJ262168 QAF262162:QAF262168 QKB262162:QKB262168 QTX262162:QTX262168 RDT262162:RDT262168 RNP262162:RNP262168 RXL262162:RXL262168 SHH262162:SHH262168 SRD262162:SRD262168 TAZ262162:TAZ262168 TKV262162:TKV262168 TUR262162:TUR262168 UEN262162:UEN262168 UOJ262162:UOJ262168 UYF262162:UYF262168 VIB262162:VIB262168 VRX262162:VRX262168 WBT262162:WBT262168 WLP262162:WLP262168 WVL262162:WVL262168 D327698:D327704 IZ327698:IZ327704 SV327698:SV327704 ACR327698:ACR327704 AMN327698:AMN327704 AWJ327698:AWJ327704 BGF327698:BGF327704 BQB327698:BQB327704 BZX327698:BZX327704 CJT327698:CJT327704 CTP327698:CTP327704 DDL327698:DDL327704 DNH327698:DNH327704 DXD327698:DXD327704 EGZ327698:EGZ327704 EQV327698:EQV327704 FAR327698:FAR327704 FKN327698:FKN327704 FUJ327698:FUJ327704 GEF327698:GEF327704 GOB327698:GOB327704 GXX327698:GXX327704 HHT327698:HHT327704 HRP327698:HRP327704 IBL327698:IBL327704 ILH327698:ILH327704 IVD327698:IVD327704 JEZ327698:JEZ327704 JOV327698:JOV327704 JYR327698:JYR327704 KIN327698:KIN327704 KSJ327698:KSJ327704 LCF327698:LCF327704 LMB327698:LMB327704 LVX327698:LVX327704 MFT327698:MFT327704 MPP327698:MPP327704 MZL327698:MZL327704 NJH327698:NJH327704 NTD327698:NTD327704 OCZ327698:OCZ327704 OMV327698:OMV327704 OWR327698:OWR327704 PGN327698:PGN327704 PQJ327698:PQJ327704 QAF327698:QAF327704 QKB327698:QKB327704 QTX327698:QTX327704 RDT327698:RDT327704 RNP327698:RNP327704 RXL327698:RXL327704 SHH327698:SHH327704 SRD327698:SRD327704 TAZ327698:TAZ327704 TKV327698:TKV327704 TUR327698:TUR327704 UEN327698:UEN327704 UOJ327698:UOJ327704 UYF327698:UYF327704 VIB327698:VIB327704 VRX327698:VRX327704 WBT327698:WBT327704 WLP327698:WLP327704 WVL327698:WVL327704 D393234:D393240 IZ393234:IZ393240 SV393234:SV393240 ACR393234:ACR393240 AMN393234:AMN393240 AWJ393234:AWJ393240 BGF393234:BGF393240 BQB393234:BQB393240 BZX393234:BZX393240 CJT393234:CJT393240 CTP393234:CTP393240 DDL393234:DDL393240 DNH393234:DNH393240 DXD393234:DXD393240 EGZ393234:EGZ393240 EQV393234:EQV393240 FAR393234:FAR393240 FKN393234:FKN393240 FUJ393234:FUJ393240 GEF393234:GEF393240 GOB393234:GOB393240 GXX393234:GXX393240 HHT393234:HHT393240 HRP393234:HRP393240 IBL393234:IBL393240 ILH393234:ILH393240 IVD393234:IVD393240 JEZ393234:JEZ393240 JOV393234:JOV393240 JYR393234:JYR393240 KIN393234:KIN393240 KSJ393234:KSJ393240 LCF393234:LCF393240 LMB393234:LMB393240 LVX393234:LVX393240 MFT393234:MFT393240 MPP393234:MPP393240 MZL393234:MZL393240 NJH393234:NJH393240 NTD393234:NTD393240 OCZ393234:OCZ393240 OMV393234:OMV393240 OWR393234:OWR393240 PGN393234:PGN393240 PQJ393234:PQJ393240 QAF393234:QAF393240 QKB393234:QKB393240 QTX393234:QTX393240 RDT393234:RDT393240 RNP393234:RNP393240 RXL393234:RXL393240 SHH393234:SHH393240 SRD393234:SRD393240 TAZ393234:TAZ393240 TKV393234:TKV393240 TUR393234:TUR393240 UEN393234:UEN393240 UOJ393234:UOJ393240 UYF393234:UYF393240 VIB393234:VIB393240 VRX393234:VRX393240 WBT393234:WBT393240 WLP393234:WLP393240 WVL393234:WVL393240 D458770:D458776 IZ458770:IZ458776 SV458770:SV458776 ACR458770:ACR458776 AMN458770:AMN458776 AWJ458770:AWJ458776 BGF458770:BGF458776 BQB458770:BQB458776 BZX458770:BZX458776 CJT458770:CJT458776 CTP458770:CTP458776 DDL458770:DDL458776 DNH458770:DNH458776 DXD458770:DXD458776 EGZ458770:EGZ458776 EQV458770:EQV458776 FAR458770:FAR458776 FKN458770:FKN458776 FUJ458770:FUJ458776 GEF458770:GEF458776 GOB458770:GOB458776 GXX458770:GXX458776 HHT458770:HHT458776 HRP458770:HRP458776 IBL458770:IBL458776 ILH458770:ILH458776 IVD458770:IVD458776 JEZ458770:JEZ458776 JOV458770:JOV458776 JYR458770:JYR458776 KIN458770:KIN458776 KSJ458770:KSJ458776 LCF458770:LCF458776 LMB458770:LMB458776 LVX458770:LVX458776 MFT458770:MFT458776 MPP458770:MPP458776 MZL458770:MZL458776 NJH458770:NJH458776 NTD458770:NTD458776 OCZ458770:OCZ458776 OMV458770:OMV458776 OWR458770:OWR458776 PGN458770:PGN458776 PQJ458770:PQJ458776 QAF458770:QAF458776 QKB458770:QKB458776 QTX458770:QTX458776 RDT458770:RDT458776 RNP458770:RNP458776 RXL458770:RXL458776 SHH458770:SHH458776 SRD458770:SRD458776 TAZ458770:TAZ458776 TKV458770:TKV458776 TUR458770:TUR458776 UEN458770:UEN458776 UOJ458770:UOJ458776 UYF458770:UYF458776 VIB458770:VIB458776 VRX458770:VRX458776 WBT458770:WBT458776 WLP458770:WLP458776 WVL458770:WVL458776 D524306:D524312 IZ524306:IZ524312 SV524306:SV524312 ACR524306:ACR524312 AMN524306:AMN524312 AWJ524306:AWJ524312 BGF524306:BGF524312 BQB524306:BQB524312 BZX524306:BZX524312 CJT524306:CJT524312 CTP524306:CTP524312 DDL524306:DDL524312 DNH524306:DNH524312 DXD524306:DXD524312 EGZ524306:EGZ524312 EQV524306:EQV524312 FAR524306:FAR524312 FKN524306:FKN524312 FUJ524306:FUJ524312 GEF524306:GEF524312 GOB524306:GOB524312 GXX524306:GXX524312 HHT524306:HHT524312 HRP524306:HRP524312 IBL524306:IBL524312 ILH524306:ILH524312 IVD524306:IVD524312 JEZ524306:JEZ524312 JOV524306:JOV524312 JYR524306:JYR524312 KIN524306:KIN524312 KSJ524306:KSJ524312 LCF524306:LCF524312 LMB524306:LMB524312 LVX524306:LVX524312 MFT524306:MFT524312 MPP524306:MPP524312 MZL524306:MZL524312 NJH524306:NJH524312 NTD524306:NTD524312 OCZ524306:OCZ524312 OMV524306:OMV524312 OWR524306:OWR524312 PGN524306:PGN524312 PQJ524306:PQJ524312 QAF524306:QAF524312 QKB524306:QKB524312 QTX524306:QTX524312 RDT524306:RDT524312 RNP524306:RNP524312 RXL524306:RXL524312 SHH524306:SHH524312 SRD524306:SRD524312 TAZ524306:TAZ524312 TKV524306:TKV524312 TUR524306:TUR524312 UEN524306:UEN524312 UOJ524306:UOJ524312 UYF524306:UYF524312 VIB524306:VIB524312 VRX524306:VRX524312 WBT524306:WBT524312 WLP524306:WLP524312 WVL524306:WVL524312 D589842:D589848 IZ589842:IZ589848 SV589842:SV589848 ACR589842:ACR589848 AMN589842:AMN589848 AWJ589842:AWJ589848 BGF589842:BGF589848 BQB589842:BQB589848 BZX589842:BZX589848 CJT589842:CJT589848 CTP589842:CTP589848 DDL589842:DDL589848 DNH589842:DNH589848 DXD589842:DXD589848 EGZ589842:EGZ589848 EQV589842:EQV589848 FAR589842:FAR589848 FKN589842:FKN589848 FUJ589842:FUJ589848 GEF589842:GEF589848 GOB589842:GOB589848 GXX589842:GXX589848 HHT589842:HHT589848 HRP589842:HRP589848 IBL589842:IBL589848 ILH589842:ILH589848 IVD589842:IVD589848 JEZ589842:JEZ589848 JOV589842:JOV589848 JYR589842:JYR589848 KIN589842:KIN589848 KSJ589842:KSJ589848 LCF589842:LCF589848 LMB589842:LMB589848 LVX589842:LVX589848 MFT589842:MFT589848 MPP589842:MPP589848 MZL589842:MZL589848 NJH589842:NJH589848 NTD589842:NTD589848 OCZ589842:OCZ589848 OMV589842:OMV589848 OWR589842:OWR589848 PGN589842:PGN589848 PQJ589842:PQJ589848 QAF589842:QAF589848 QKB589842:QKB589848 QTX589842:QTX589848 RDT589842:RDT589848 RNP589842:RNP589848 RXL589842:RXL589848 SHH589842:SHH589848 SRD589842:SRD589848 TAZ589842:TAZ589848 TKV589842:TKV589848 TUR589842:TUR589848 UEN589842:UEN589848 UOJ589842:UOJ589848 UYF589842:UYF589848 VIB589842:VIB589848 VRX589842:VRX589848 WBT589842:WBT589848 WLP589842:WLP589848 WVL589842:WVL589848 D655378:D655384 IZ655378:IZ655384 SV655378:SV655384 ACR655378:ACR655384 AMN655378:AMN655384 AWJ655378:AWJ655384 BGF655378:BGF655384 BQB655378:BQB655384 BZX655378:BZX655384 CJT655378:CJT655384 CTP655378:CTP655384 DDL655378:DDL655384 DNH655378:DNH655384 DXD655378:DXD655384 EGZ655378:EGZ655384 EQV655378:EQV655384 FAR655378:FAR655384 FKN655378:FKN655384 FUJ655378:FUJ655384 GEF655378:GEF655384 GOB655378:GOB655384 GXX655378:GXX655384 HHT655378:HHT655384 HRP655378:HRP655384 IBL655378:IBL655384 ILH655378:ILH655384 IVD655378:IVD655384 JEZ655378:JEZ655384 JOV655378:JOV655384 JYR655378:JYR655384 KIN655378:KIN655384 KSJ655378:KSJ655384 LCF655378:LCF655384 LMB655378:LMB655384 LVX655378:LVX655384 MFT655378:MFT655384 MPP655378:MPP655384 MZL655378:MZL655384 NJH655378:NJH655384 NTD655378:NTD655384 OCZ655378:OCZ655384 OMV655378:OMV655384 OWR655378:OWR655384 PGN655378:PGN655384 PQJ655378:PQJ655384 QAF655378:QAF655384 QKB655378:QKB655384 QTX655378:QTX655384 RDT655378:RDT655384 RNP655378:RNP655384 RXL655378:RXL655384 SHH655378:SHH655384 SRD655378:SRD655384 TAZ655378:TAZ655384 TKV655378:TKV655384 TUR655378:TUR655384 UEN655378:UEN655384 UOJ655378:UOJ655384 UYF655378:UYF655384 VIB655378:VIB655384 VRX655378:VRX655384 WBT655378:WBT655384 WLP655378:WLP655384 WVL655378:WVL655384 D720914:D720920 IZ720914:IZ720920 SV720914:SV720920 ACR720914:ACR720920 AMN720914:AMN720920 AWJ720914:AWJ720920 BGF720914:BGF720920 BQB720914:BQB720920 BZX720914:BZX720920 CJT720914:CJT720920 CTP720914:CTP720920 DDL720914:DDL720920 DNH720914:DNH720920 DXD720914:DXD720920 EGZ720914:EGZ720920 EQV720914:EQV720920 FAR720914:FAR720920 FKN720914:FKN720920 FUJ720914:FUJ720920 GEF720914:GEF720920 GOB720914:GOB720920 GXX720914:GXX720920 HHT720914:HHT720920 HRP720914:HRP720920 IBL720914:IBL720920 ILH720914:ILH720920 IVD720914:IVD720920 JEZ720914:JEZ720920 JOV720914:JOV720920 JYR720914:JYR720920 KIN720914:KIN720920 KSJ720914:KSJ720920 LCF720914:LCF720920 LMB720914:LMB720920 LVX720914:LVX720920 MFT720914:MFT720920 MPP720914:MPP720920 MZL720914:MZL720920 NJH720914:NJH720920 NTD720914:NTD720920 OCZ720914:OCZ720920 OMV720914:OMV720920 OWR720914:OWR720920 PGN720914:PGN720920 PQJ720914:PQJ720920 QAF720914:QAF720920 QKB720914:QKB720920 QTX720914:QTX720920 RDT720914:RDT720920 RNP720914:RNP720920 RXL720914:RXL720920 SHH720914:SHH720920 SRD720914:SRD720920 TAZ720914:TAZ720920 TKV720914:TKV720920 TUR720914:TUR720920 UEN720914:UEN720920 UOJ720914:UOJ720920 UYF720914:UYF720920 VIB720914:VIB720920 VRX720914:VRX720920 WBT720914:WBT720920 WLP720914:WLP720920 WVL720914:WVL720920 D786450:D786456 IZ786450:IZ786456 SV786450:SV786456 ACR786450:ACR786456 AMN786450:AMN786456 AWJ786450:AWJ786456 BGF786450:BGF786456 BQB786450:BQB786456 BZX786450:BZX786456 CJT786450:CJT786456 CTP786450:CTP786456 DDL786450:DDL786456 DNH786450:DNH786456 DXD786450:DXD786456 EGZ786450:EGZ786456 EQV786450:EQV786456 FAR786450:FAR786456 FKN786450:FKN786456 FUJ786450:FUJ786456 GEF786450:GEF786456 GOB786450:GOB786456 GXX786450:GXX786456 HHT786450:HHT786456 HRP786450:HRP786456 IBL786450:IBL786456 ILH786450:ILH786456 IVD786450:IVD786456 JEZ786450:JEZ786456 JOV786450:JOV786456 JYR786450:JYR786456 KIN786450:KIN786456 KSJ786450:KSJ786456 LCF786450:LCF786456 LMB786450:LMB786456 LVX786450:LVX786456 MFT786450:MFT786456 MPP786450:MPP786456 MZL786450:MZL786456 NJH786450:NJH786456 NTD786450:NTD786456 OCZ786450:OCZ786456 OMV786450:OMV786456 OWR786450:OWR786456 PGN786450:PGN786456 PQJ786450:PQJ786456 QAF786450:QAF786456 QKB786450:QKB786456 QTX786450:QTX786456 RDT786450:RDT786456 RNP786450:RNP786456 RXL786450:RXL786456 SHH786450:SHH786456 SRD786450:SRD786456 TAZ786450:TAZ786456 TKV786450:TKV786456 TUR786450:TUR786456 UEN786450:UEN786456 UOJ786450:UOJ786456 UYF786450:UYF786456 VIB786450:VIB786456 VRX786450:VRX786456 WBT786450:WBT786456 WLP786450:WLP786456 WVL786450:WVL786456 D851986:D851992 IZ851986:IZ851992 SV851986:SV851992 ACR851986:ACR851992 AMN851986:AMN851992 AWJ851986:AWJ851992 BGF851986:BGF851992 BQB851986:BQB851992 BZX851986:BZX851992 CJT851986:CJT851992 CTP851986:CTP851992 DDL851986:DDL851992 DNH851986:DNH851992 DXD851986:DXD851992 EGZ851986:EGZ851992 EQV851986:EQV851992 FAR851986:FAR851992 FKN851986:FKN851992 FUJ851986:FUJ851992 GEF851986:GEF851992 GOB851986:GOB851992 GXX851986:GXX851992 HHT851986:HHT851992 HRP851986:HRP851992 IBL851986:IBL851992 ILH851986:ILH851992 IVD851986:IVD851992 JEZ851986:JEZ851992 JOV851986:JOV851992 JYR851986:JYR851992 KIN851986:KIN851992 KSJ851986:KSJ851992 LCF851986:LCF851992 LMB851986:LMB851992 LVX851986:LVX851992 MFT851986:MFT851992 MPP851986:MPP851992 MZL851986:MZL851992 NJH851986:NJH851992 NTD851986:NTD851992 OCZ851986:OCZ851992 OMV851986:OMV851992 OWR851986:OWR851992 PGN851986:PGN851992 PQJ851986:PQJ851992 QAF851986:QAF851992 QKB851986:QKB851992 QTX851986:QTX851992 RDT851986:RDT851992 RNP851986:RNP851992 RXL851986:RXL851992 SHH851986:SHH851992 SRD851986:SRD851992 TAZ851986:TAZ851992 TKV851986:TKV851992 TUR851986:TUR851992 UEN851986:UEN851992 UOJ851986:UOJ851992 UYF851986:UYF851992 VIB851986:VIB851992 VRX851986:VRX851992 WBT851986:WBT851992 WLP851986:WLP851992 WVL851986:WVL851992 D917522:D917528 IZ917522:IZ917528 SV917522:SV917528 ACR917522:ACR917528 AMN917522:AMN917528 AWJ917522:AWJ917528 BGF917522:BGF917528 BQB917522:BQB917528 BZX917522:BZX917528 CJT917522:CJT917528 CTP917522:CTP917528 DDL917522:DDL917528 DNH917522:DNH917528 DXD917522:DXD917528 EGZ917522:EGZ917528 EQV917522:EQV917528 FAR917522:FAR917528 FKN917522:FKN917528 FUJ917522:FUJ917528 GEF917522:GEF917528 GOB917522:GOB917528 GXX917522:GXX917528 HHT917522:HHT917528 HRP917522:HRP917528 IBL917522:IBL917528 ILH917522:ILH917528 IVD917522:IVD917528 JEZ917522:JEZ917528 JOV917522:JOV917528 JYR917522:JYR917528 KIN917522:KIN917528 KSJ917522:KSJ917528 LCF917522:LCF917528 LMB917522:LMB917528 LVX917522:LVX917528 MFT917522:MFT917528 MPP917522:MPP917528 MZL917522:MZL917528 NJH917522:NJH917528 NTD917522:NTD917528 OCZ917522:OCZ917528 OMV917522:OMV917528 OWR917522:OWR917528 PGN917522:PGN917528 PQJ917522:PQJ917528 QAF917522:QAF917528 QKB917522:QKB917528 QTX917522:QTX917528 RDT917522:RDT917528 RNP917522:RNP917528 RXL917522:RXL917528 SHH917522:SHH917528 SRD917522:SRD917528 TAZ917522:TAZ917528 TKV917522:TKV917528 TUR917522:TUR917528 UEN917522:UEN917528 UOJ917522:UOJ917528 UYF917522:UYF917528 VIB917522:VIB917528 VRX917522:VRX917528 WBT917522:WBT917528 WLP917522:WLP917528 WVL917522:WVL917528 D983058:D983064 IZ983058:IZ983064 SV983058:SV983064 ACR983058:ACR983064 AMN983058:AMN983064 AWJ983058:AWJ983064 BGF983058:BGF983064 BQB983058:BQB983064 BZX983058:BZX983064 CJT983058:CJT983064 CTP983058:CTP983064 DDL983058:DDL983064 DNH983058:DNH983064 DXD983058:DXD983064 EGZ983058:EGZ983064 EQV983058:EQV983064 FAR983058:FAR983064 FKN983058:FKN983064 FUJ983058:FUJ983064 GEF983058:GEF983064 GOB983058:GOB983064 GXX983058:GXX983064 HHT983058:HHT983064 HRP983058:HRP983064 IBL983058:IBL983064 ILH983058:ILH983064 IVD983058:IVD983064 JEZ983058:JEZ983064 JOV983058:JOV983064 JYR983058:JYR983064 KIN983058:KIN983064 KSJ983058:KSJ983064 LCF983058:LCF983064 LMB983058:LMB983064 LVX983058:LVX983064 MFT983058:MFT983064 MPP983058:MPP983064 MZL983058:MZL983064 NJH983058:NJH983064 NTD983058:NTD983064 OCZ983058:OCZ983064 OMV983058:OMV983064 OWR983058:OWR983064 PGN983058:PGN983064 PQJ983058:PQJ983064 QAF983058:QAF983064 QKB983058:QKB983064 QTX983058:QTX983064 RDT983058:RDT983064 RNP983058:RNP983064 RXL983058:RXL983064 SHH983058:SHH983064 SRD983058:SRD983064 TAZ983058:TAZ983064 TKV983058:TKV983064 TUR983058:TUR983064 UEN983058:UEN983064 UOJ983058:UOJ983064 UYF983058:UYF983064 VIB983058:VIB983064 VRX983058:VRX983064 WBT983058:WBT983064 WLP983058:WLP983064 WVL983058:WVL983064 I8:I13 JE8:JE13 TA8:TA13 ACW8:ACW13 AMS8:AMS13 AWO8:AWO13 BGK8:BGK13 BQG8:BQG13 CAC8:CAC13 CJY8:CJY13 CTU8:CTU13 DDQ8:DDQ13 DNM8:DNM13 DXI8:DXI13 EHE8:EHE13 ERA8:ERA13 FAW8:FAW13 FKS8:FKS13 FUO8:FUO13 GEK8:GEK13 GOG8:GOG13 GYC8:GYC13 HHY8:HHY13 HRU8:HRU13 IBQ8:IBQ13 ILM8:ILM13 IVI8:IVI13 JFE8:JFE13 JPA8:JPA13 JYW8:JYW13 KIS8:KIS13 KSO8:KSO13 LCK8:LCK13 LMG8:LMG13 LWC8:LWC13 MFY8:MFY13 MPU8:MPU13 MZQ8:MZQ13 NJM8:NJM13 NTI8:NTI13 ODE8:ODE13 ONA8:ONA13 OWW8:OWW13 PGS8:PGS13 PQO8:PQO13 QAK8:QAK13 QKG8:QKG13 QUC8:QUC13 RDY8:RDY13 RNU8:RNU13 RXQ8:RXQ13 SHM8:SHM13 SRI8:SRI13 TBE8:TBE13 TLA8:TLA13 TUW8:TUW13 UES8:UES13 UOO8:UOO13 UYK8:UYK13 VIG8:VIG13 VSC8:VSC13 WBY8:WBY13 WLU8:WLU13 WVQ8:WVQ13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I16:I30 JE16:JE30 TA16:TA30 ACW16:ACW30 AMS16:AMS30 AWO16:AWO30 BGK16:BGK30 BQG16:BQG30 CAC16:CAC30 CJY16:CJY30 CTU16:CTU30 DDQ16:DDQ30 DNM16:DNM30 DXI16:DXI30 EHE16:EHE30 ERA16:ERA30 FAW16:FAW30 FKS16:FKS30 FUO16:FUO30 GEK16:GEK30 GOG16:GOG30 GYC16:GYC30 HHY16:HHY30 HRU16:HRU30 IBQ16:IBQ30 ILM16:ILM30 IVI16:IVI30 JFE16:JFE30 JPA16:JPA30 JYW16:JYW30 KIS16:KIS30 KSO16:KSO30 LCK16:LCK30 LMG16:LMG30 LWC16:LWC30 MFY16:MFY30 MPU16:MPU30 MZQ16:MZQ30 NJM16:NJM30 NTI16:NTI30 ODE16:ODE30 ONA16:ONA30 OWW16:OWW30 PGS16:PGS30 PQO16:PQO30 QAK16:QAK30 QKG16:QKG30 QUC16:QUC30 RDY16:RDY30 RNU16:RNU30 RXQ16:RXQ30 SHM16:SHM30 SRI16:SRI30 TBE16:TBE30 TLA16:TLA30 TUW16:TUW30 UES16:UES30 UOO16:UOO30 UYK16:UYK30 VIG16:VIG30 VSC16:VSC30 WBY16:WBY30 WLU16:WLU30 WVQ16:WVQ30 I65552:I65566 JE65552:JE65566 TA65552:TA65566 ACW65552:ACW65566 AMS65552:AMS65566 AWO65552:AWO65566 BGK65552:BGK65566 BQG65552:BQG65566 CAC65552:CAC65566 CJY65552:CJY65566 CTU65552:CTU65566 DDQ65552:DDQ65566 DNM65552:DNM65566 DXI65552:DXI65566 EHE65552:EHE65566 ERA65552:ERA65566 FAW65552:FAW65566 FKS65552:FKS65566 FUO65552:FUO65566 GEK65552:GEK65566 GOG65552:GOG65566 GYC65552:GYC65566 HHY65552:HHY65566 HRU65552:HRU65566 IBQ65552:IBQ65566 ILM65552:ILM65566 IVI65552:IVI65566 JFE65552:JFE65566 JPA65552:JPA65566 JYW65552:JYW65566 KIS65552:KIS65566 KSO65552:KSO65566 LCK65552:LCK65566 LMG65552:LMG65566 LWC65552:LWC65566 MFY65552:MFY65566 MPU65552:MPU65566 MZQ65552:MZQ65566 NJM65552:NJM65566 NTI65552:NTI65566 ODE65552:ODE65566 ONA65552:ONA65566 OWW65552:OWW65566 PGS65552:PGS65566 PQO65552:PQO65566 QAK65552:QAK65566 QKG65552:QKG65566 QUC65552:QUC65566 RDY65552:RDY65566 RNU65552:RNU65566 RXQ65552:RXQ65566 SHM65552:SHM65566 SRI65552:SRI65566 TBE65552:TBE65566 TLA65552:TLA65566 TUW65552:TUW65566 UES65552:UES65566 UOO65552:UOO65566 UYK65552:UYK65566 VIG65552:VIG65566 VSC65552:VSC65566 WBY65552:WBY65566 WLU65552:WLU65566 WVQ65552:WVQ65566 I131088:I131102 JE131088:JE131102 TA131088:TA131102 ACW131088:ACW131102 AMS131088:AMS131102 AWO131088:AWO131102 BGK131088:BGK131102 BQG131088:BQG131102 CAC131088:CAC131102 CJY131088:CJY131102 CTU131088:CTU131102 DDQ131088:DDQ131102 DNM131088:DNM131102 DXI131088:DXI131102 EHE131088:EHE131102 ERA131088:ERA131102 FAW131088:FAW131102 FKS131088:FKS131102 FUO131088:FUO131102 GEK131088:GEK131102 GOG131088:GOG131102 GYC131088:GYC131102 HHY131088:HHY131102 HRU131088:HRU131102 IBQ131088:IBQ131102 ILM131088:ILM131102 IVI131088:IVI131102 JFE131088:JFE131102 JPA131088:JPA131102 JYW131088:JYW131102 KIS131088:KIS131102 KSO131088:KSO131102 LCK131088:LCK131102 LMG131088:LMG131102 LWC131088:LWC131102 MFY131088:MFY131102 MPU131088:MPU131102 MZQ131088:MZQ131102 NJM131088:NJM131102 NTI131088:NTI131102 ODE131088:ODE131102 ONA131088:ONA131102 OWW131088:OWW131102 PGS131088:PGS131102 PQO131088:PQO131102 QAK131088:QAK131102 QKG131088:QKG131102 QUC131088:QUC131102 RDY131088:RDY131102 RNU131088:RNU131102 RXQ131088:RXQ131102 SHM131088:SHM131102 SRI131088:SRI131102 TBE131088:TBE131102 TLA131088:TLA131102 TUW131088:TUW131102 UES131088:UES131102 UOO131088:UOO131102 UYK131088:UYK131102 VIG131088:VIG131102 VSC131088:VSC131102 WBY131088:WBY131102 WLU131088:WLU131102 WVQ131088:WVQ131102 I196624:I196638 JE196624:JE196638 TA196624:TA196638 ACW196624:ACW196638 AMS196624:AMS196638 AWO196624:AWO196638 BGK196624:BGK196638 BQG196624:BQG196638 CAC196624:CAC196638 CJY196624:CJY196638 CTU196624:CTU196638 DDQ196624:DDQ196638 DNM196624:DNM196638 DXI196624:DXI196638 EHE196624:EHE196638 ERA196624:ERA196638 FAW196624:FAW196638 FKS196624:FKS196638 FUO196624:FUO196638 GEK196624:GEK196638 GOG196624:GOG196638 GYC196624:GYC196638 HHY196624:HHY196638 HRU196624:HRU196638 IBQ196624:IBQ196638 ILM196624:ILM196638 IVI196624:IVI196638 JFE196624:JFE196638 JPA196624:JPA196638 JYW196624:JYW196638 KIS196624:KIS196638 KSO196624:KSO196638 LCK196624:LCK196638 LMG196624:LMG196638 LWC196624:LWC196638 MFY196624:MFY196638 MPU196624:MPU196638 MZQ196624:MZQ196638 NJM196624:NJM196638 NTI196624:NTI196638 ODE196624:ODE196638 ONA196624:ONA196638 OWW196624:OWW196638 PGS196624:PGS196638 PQO196624:PQO196638 QAK196624:QAK196638 QKG196624:QKG196638 QUC196624:QUC196638 RDY196624:RDY196638 RNU196624:RNU196638 RXQ196624:RXQ196638 SHM196624:SHM196638 SRI196624:SRI196638 TBE196624:TBE196638 TLA196624:TLA196638 TUW196624:TUW196638 UES196624:UES196638 UOO196624:UOO196638 UYK196624:UYK196638 VIG196624:VIG196638 VSC196624:VSC196638 WBY196624:WBY196638 WLU196624:WLU196638 WVQ196624:WVQ196638 I262160:I262174 JE262160:JE262174 TA262160:TA262174 ACW262160:ACW262174 AMS262160:AMS262174 AWO262160:AWO262174 BGK262160:BGK262174 BQG262160:BQG262174 CAC262160:CAC262174 CJY262160:CJY262174 CTU262160:CTU262174 DDQ262160:DDQ262174 DNM262160:DNM262174 DXI262160:DXI262174 EHE262160:EHE262174 ERA262160:ERA262174 FAW262160:FAW262174 FKS262160:FKS262174 FUO262160:FUO262174 GEK262160:GEK262174 GOG262160:GOG262174 GYC262160:GYC262174 HHY262160:HHY262174 HRU262160:HRU262174 IBQ262160:IBQ262174 ILM262160:ILM262174 IVI262160:IVI262174 JFE262160:JFE262174 JPA262160:JPA262174 JYW262160:JYW262174 KIS262160:KIS262174 KSO262160:KSO262174 LCK262160:LCK262174 LMG262160:LMG262174 LWC262160:LWC262174 MFY262160:MFY262174 MPU262160:MPU262174 MZQ262160:MZQ262174 NJM262160:NJM262174 NTI262160:NTI262174 ODE262160:ODE262174 ONA262160:ONA262174 OWW262160:OWW262174 PGS262160:PGS262174 PQO262160:PQO262174 QAK262160:QAK262174 QKG262160:QKG262174 QUC262160:QUC262174 RDY262160:RDY262174 RNU262160:RNU262174 RXQ262160:RXQ262174 SHM262160:SHM262174 SRI262160:SRI262174 TBE262160:TBE262174 TLA262160:TLA262174 TUW262160:TUW262174 UES262160:UES262174 UOO262160:UOO262174 UYK262160:UYK262174 VIG262160:VIG262174 VSC262160:VSC262174 WBY262160:WBY262174 WLU262160:WLU262174 WVQ262160:WVQ262174 I327696:I327710 JE327696:JE327710 TA327696:TA327710 ACW327696:ACW327710 AMS327696:AMS327710 AWO327696:AWO327710 BGK327696:BGK327710 BQG327696:BQG327710 CAC327696:CAC327710 CJY327696:CJY327710 CTU327696:CTU327710 DDQ327696:DDQ327710 DNM327696:DNM327710 DXI327696:DXI327710 EHE327696:EHE327710 ERA327696:ERA327710 FAW327696:FAW327710 FKS327696:FKS327710 FUO327696:FUO327710 GEK327696:GEK327710 GOG327696:GOG327710 GYC327696:GYC327710 HHY327696:HHY327710 HRU327696:HRU327710 IBQ327696:IBQ327710 ILM327696:ILM327710 IVI327696:IVI327710 JFE327696:JFE327710 JPA327696:JPA327710 JYW327696:JYW327710 KIS327696:KIS327710 KSO327696:KSO327710 LCK327696:LCK327710 LMG327696:LMG327710 LWC327696:LWC327710 MFY327696:MFY327710 MPU327696:MPU327710 MZQ327696:MZQ327710 NJM327696:NJM327710 NTI327696:NTI327710 ODE327696:ODE327710 ONA327696:ONA327710 OWW327696:OWW327710 PGS327696:PGS327710 PQO327696:PQO327710 QAK327696:QAK327710 QKG327696:QKG327710 QUC327696:QUC327710 RDY327696:RDY327710 RNU327696:RNU327710 RXQ327696:RXQ327710 SHM327696:SHM327710 SRI327696:SRI327710 TBE327696:TBE327710 TLA327696:TLA327710 TUW327696:TUW327710 UES327696:UES327710 UOO327696:UOO327710 UYK327696:UYK327710 VIG327696:VIG327710 VSC327696:VSC327710 WBY327696:WBY327710 WLU327696:WLU327710 WVQ327696:WVQ327710 I393232:I393246 JE393232:JE393246 TA393232:TA393246 ACW393232:ACW393246 AMS393232:AMS393246 AWO393232:AWO393246 BGK393232:BGK393246 BQG393232:BQG393246 CAC393232:CAC393246 CJY393232:CJY393246 CTU393232:CTU393246 DDQ393232:DDQ393246 DNM393232:DNM393246 DXI393232:DXI393246 EHE393232:EHE393246 ERA393232:ERA393246 FAW393232:FAW393246 FKS393232:FKS393246 FUO393232:FUO393246 GEK393232:GEK393246 GOG393232:GOG393246 GYC393232:GYC393246 HHY393232:HHY393246 HRU393232:HRU393246 IBQ393232:IBQ393246 ILM393232:ILM393246 IVI393232:IVI393246 JFE393232:JFE393246 JPA393232:JPA393246 JYW393232:JYW393246 KIS393232:KIS393246 KSO393232:KSO393246 LCK393232:LCK393246 LMG393232:LMG393246 LWC393232:LWC393246 MFY393232:MFY393246 MPU393232:MPU393246 MZQ393232:MZQ393246 NJM393232:NJM393246 NTI393232:NTI393246 ODE393232:ODE393246 ONA393232:ONA393246 OWW393232:OWW393246 PGS393232:PGS393246 PQO393232:PQO393246 QAK393232:QAK393246 QKG393232:QKG393246 QUC393232:QUC393246 RDY393232:RDY393246 RNU393232:RNU393246 RXQ393232:RXQ393246 SHM393232:SHM393246 SRI393232:SRI393246 TBE393232:TBE393246 TLA393232:TLA393246 TUW393232:TUW393246 UES393232:UES393246 UOO393232:UOO393246 UYK393232:UYK393246 VIG393232:VIG393246 VSC393232:VSC393246 WBY393232:WBY393246 WLU393232:WLU393246 WVQ393232:WVQ393246 I458768:I458782 JE458768:JE458782 TA458768:TA458782 ACW458768:ACW458782 AMS458768:AMS458782 AWO458768:AWO458782 BGK458768:BGK458782 BQG458768:BQG458782 CAC458768:CAC458782 CJY458768:CJY458782 CTU458768:CTU458782 DDQ458768:DDQ458782 DNM458768:DNM458782 DXI458768:DXI458782 EHE458768:EHE458782 ERA458768:ERA458782 FAW458768:FAW458782 FKS458768:FKS458782 FUO458768:FUO458782 GEK458768:GEK458782 GOG458768:GOG458782 GYC458768:GYC458782 HHY458768:HHY458782 HRU458768:HRU458782 IBQ458768:IBQ458782 ILM458768:ILM458782 IVI458768:IVI458782 JFE458768:JFE458782 JPA458768:JPA458782 JYW458768:JYW458782 KIS458768:KIS458782 KSO458768:KSO458782 LCK458768:LCK458782 LMG458768:LMG458782 LWC458768:LWC458782 MFY458768:MFY458782 MPU458768:MPU458782 MZQ458768:MZQ458782 NJM458768:NJM458782 NTI458768:NTI458782 ODE458768:ODE458782 ONA458768:ONA458782 OWW458768:OWW458782 PGS458768:PGS458782 PQO458768:PQO458782 QAK458768:QAK458782 QKG458768:QKG458782 QUC458768:QUC458782 RDY458768:RDY458782 RNU458768:RNU458782 RXQ458768:RXQ458782 SHM458768:SHM458782 SRI458768:SRI458782 TBE458768:TBE458782 TLA458768:TLA458782 TUW458768:TUW458782 UES458768:UES458782 UOO458768:UOO458782 UYK458768:UYK458782 VIG458768:VIG458782 VSC458768:VSC458782 WBY458768:WBY458782 WLU458768:WLU458782 WVQ458768:WVQ458782 I524304:I524318 JE524304:JE524318 TA524304:TA524318 ACW524304:ACW524318 AMS524304:AMS524318 AWO524304:AWO524318 BGK524304:BGK524318 BQG524304:BQG524318 CAC524304:CAC524318 CJY524304:CJY524318 CTU524304:CTU524318 DDQ524304:DDQ524318 DNM524304:DNM524318 DXI524304:DXI524318 EHE524304:EHE524318 ERA524304:ERA524318 FAW524304:FAW524318 FKS524304:FKS524318 FUO524304:FUO524318 GEK524304:GEK524318 GOG524304:GOG524318 GYC524304:GYC524318 HHY524304:HHY524318 HRU524304:HRU524318 IBQ524304:IBQ524318 ILM524304:ILM524318 IVI524304:IVI524318 JFE524304:JFE524318 JPA524304:JPA524318 JYW524304:JYW524318 KIS524304:KIS524318 KSO524304:KSO524318 LCK524304:LCK524318 LMG524304:LMG524318 LWC524304:LWC524318 MFY524304:MFY524318 MPU524304:MPU524318 MZQ524304:MZQ524318 NJM524304:NJM524318 NTI524304:NTI524318 ODE524304:ODE524318 ONA524304:ONA524318 OWW524304:OWW524318 PGS524304:PGS524318 PQO524304:PQO524318 QAK524304:QAK524318 QKG524304:QKG524318 QUC524304:QUC524318 RDY524304:RDY524318 RNU524304:RNU524318 RXQ524304:RXQ524318 SHM524304:SHM524318 SRI524304:SRI524318 TBE524304:TBE524318 TLA524304:TLA524318 TUW524304:TUW524318 UES524304:UES524318 UOO524304:UOO524318 UYK524304:UYK524318 VIG524304:VIG524318 VSC524304:VSC524318 WBY524304:WBY524318 WLU524304:WLU524318 WVQ524304:WVQ524318 I589840:I589854 JE589840:JE589854 TA589840:TA589854 ACW589840:ACW589854 AMS589840:AMS589854 AWO589840:AWO589854 BGK589840:BGK589854 BQG589840:BQG589854 CAC589840:CAC589854 CJY589840:CJY589854 CTU589840:CTU589854 DDQ589840:DDQ589854 DNM589840:DNM589854 DXI589840:DXI589854 EHE589840:EHE589854 ERA589840:ERA589854 FAW589840:FAW589854 FKS589840:FKS589854 FUO589840:FUO589854 GEK589840:GEK589854 GOG589840:GOG589854 GYC589840:GYC589854 HHY589840:HHY589854 HRU589840:HRU589854 IBQ589840:IBQ589854 ILM589840:ILM589854 IVI589840:IVI589854 JFE589840:JFE589854 JPA589840:JPA589854 JYW589840:JYW589854 KIS589840:KIS589854 KSO589840:KSO589854 LCK589840:LCK589854 LMG589840:LMG589854 LWC589840:LWC589854 MFY589840:MFY589854 MPU589840:MPU589854 MZQ589840:MZQ589854 NJM589840:NJM589854 NTI589840:NTI589854 ODE589840:ODE589854 ONA589840:ONA589854 OWW589840:OWW589854 PGS589840:PGS589854 PQO589840:PQO589854 QAK589840:QAK589854 QKG589840:QKG589854 QUC589840:QUC589854 RDY589840:RDY589854 RNU589840:RNU589854 RXQ589840:RXQ589854 SHM589840:SHM589854 SRI589840:SRI589854 TBE589840:TBE589854 TLA589840:TLA589854 TUW589840:TUW589854 UES589840:UES589854 UOO589840:UOO589854 UYK589840:UYK589854 VIG589840:VIG589854 VSC589840:VSC589854 WBY589840:WBY589854 WLU589840:WLU589854 WVQ589840:WVQ589854 I655376:I655390 JE655376:JE655390 TA655376:TA655390 ACW655376:ACW655390 AMS655376:AMS655390 AWO655376:AWO655390 BGK655376:BGK655390 BQG655376:BQG655390 CAC655376:CAC655390 CJY655376:CJY655390 CTU655376:CTU655390 DDQ655376:DDQ655390 DNM655376:DNM655390 DXI655376:DXI655390 EHE655376:EHE655390 ERA655376:ERA655390 FAW655376:FAW655390 FKS655376:FKS655390 FUO655376:FUO655390 GEK655376:GEK655390 GOG655376:GOG655390 GYC655376:GYC655390 HHY655376:HHY655390 HRU655376:HRU655390 IBQ655376:IBQ655390 ILM655376:ILM655390 IVI655376:IVI655390 JFE655376:JFE655390 JPA655376:JPA655390 JYW655376:JYW655390 KIS655376:KIS655390 KSO655376:KSO655390 LCK655376:LCK655390 LMG655376:LMG655390 LWC655376:LWC655390 MFY655376:MFY655390 MPU655376:MPU655390 MZQ655376:MZQ655390 NJM655376:NJM655390 NTI655376:NTI655390 ODE655376:ODE655390 ONA655376:ONA655390 OWW655376:OWW655390 PGS655376:PGS655390 PQO655376:PQO655390 QAK655376:QAK655390 QKG655376:QKG655390 QUC655376:QUC655390 RDY655376:RDY655390 RNU655376:RNU655390 RXQ655376:RXQ655390 SHM655376:SHM655390 SRI655376:SRI655390 TBE655376:TBE655390 TLA655376:TLA655390 TUW655376:TUW655390 UES655376:UES655390 UOO655376:UOO655390 UYK655376:UYK655390 VIG655376:VIG655390 VSC655376:VSC655390 WBY655376:WBY655390 WLU655376:WLU655390 WVQ655376:WVQ655390 I720912:I720926 JE720912:JE720926 TA720912:TA720926 ACW720912:ACW720926 AMS720912:AMS720926 AWO720912:AWO720926 BGK720912:BGK720926 BQG720912:BQG720926 CAC720912:CAC720926 CJY720912:CJY720926 CTU720912:CTU720926 DDQ720912:DDQ720926 DNM720912:DNM720926 DXI720912:DXI720926 EHE720912:EHE720926 ERA720912:ERA720926 FAW720912:FAW720926 FKS720912:FKS720926 FUO720912:FUO720926 GEK720912:GEK720926 GOG720912:GOG720926 GYC720912:GYC720926 HHY720912:HHY720926 HRU720912:HRU720926 IBQ720912:IBQ720926 ILM720912:ILM720926 IVI720912:IVI720926 JFE720912:JFE720926 JPA720912:JPA720926 JYW720912:JYW720926 KIS720912:KIS720926 KSO720912:KSO720926 LCK720912:LCK720926 LMG720912:LMG720926 LWC720912:LWC720926 MFY720912:MFY720926 MPU720912:MPU720926 MZQ720912:MZQ720926 NJM720912:NJM720926 NTI720912:NTI720926 ODE720912:ODE720926 ONA720912:ONA720926 OWW720912:OWW720926 PGS720912:PGS720926 PQO720912:PQO720926 QAK720912:QAK720926 QKG720912:QKG720926 QUC720912:QUC720926 RDY720912:RDY720926 RNU720912:RNU720926 RXQ720912:RXQ720926 SHM720912:SHM720926 SRI720912:SRI720926 TBE720912:TBE720926 TLA720912:TLA720926 TUW720912:TUW720926 UES720912:UES720926 UOO720912:UOO720926 UYK720912:UYK720926 VIG720912:VIG720926 VSC720912:VSC720926 WBY720912:WBY720926 WLU720912:WLU720926 WVQ720912:WVQ720926 I786448:I786462 JE786448:JE786462 TA786448:TA786462 ACW786448:ACW786462 AMS786448:AMS786462 AWO786448:AWO786462 BGK786448:BGK786462 BQG786448:BQG786462 CAC786448:CAC786462 CJY786448:CJY786462 CTU786448:CTU786462 DDQ786448:DDQ786462 DNM786448:DNM786462 DXI786448:DXI786462 EHE786448:EHE786462 ERA786448:ERA786462 FAW786448:FAW786462 FKS786448:FKS786462 FUO786448:FUO786462 GEK786448:GEK786462 GOG786448:GOG786462 GYC786448:GYC786462 HHY786448:HHY786462 HRU786448:HRU786462 IBQ786448:IBQ786462 ILM786448:ILM786462 IVI786448:IVI786462 JFE786448:JFE786462 JPA786448:JPA786462 JYW786448:JYW786462 KIS786448:KIS786462 KSO786448:KSO786462 LCK786448:LCK786462 LMG786448:LMG786462 LWC786448:LWC786462 MFY786448:MFY786462 MPU786448:MPU786462 MZQ786448:MZQ786462 NJM786448:NJM786462 NTI786448:NTI786462 ODE786448:ODE786462 ONA786448:ONA786462 OWW786448:OWW786462 PGS786448:PGS786462 PQO786448:PQO786462 QAK786448:QAK786462 QKG786448:QKG786462 QUC786448:QUC786462 RDY786448:RDY786462 RNU786448:RNU786462 RXQ786448:RXQ786462 SHM786448:SHM786462 SRI786448:SRI786462 TBE786448:TBE786462 TLA786448:TLA786462 TUW786448:TUW786462 UES786448:UES786462 UOO786448:UOO786462 UYK786448:UYK786462 VIG786448:VIG786462 VSC786448:VSC786462 WBY786448:WBY786462 WLU786448:WLU786462 WVQ786448:WVQ786462 I851984:I851998 JE851984:JE851998 TA851984:TA851998 ACW851984:ACW851998 AMS851984:AMS851998 AWO851984:AWO851998 BGK851984:BGK851998 BQG851984:BQG851998 CAC851984:CAC851998 CJY851984:CJY851998 CTU851984:CTU851998 DDQ851984:DDQ851998 DNM851984:DNM851998 DXI851984:DXI851998 EHE851984:EHE851998 ERA851984:ERA851998 FAW851984:FAW851998 FKS851984:FKS851998 FUO851984:FUO851998 GEK851984:GEK851998 GOG851984:GOG851998 GYC851984:GYC851998 HHY851984:HHY851998 HRU851984:HRU851998 IBQ851984:IBQ851998 ILM851984:ILM851998 IVI851984:IVI851998 JFE851984:JFE851998 JPA851984:JPA851998 JYW851984:JYW851998 KIS851984:KIS851998 KSO851984:KSO851998 LCK851984:LCK851998 LMG851984:LMG851998 LWC851984:LWC851998 MFY851984:MFY851998 MPU851984:MPU851998 MZQ851984:MZQ851998 NJM851984:NJM851998 NTI851984:NTI851998 ODE851984:ODE851998 ONA851984:ONA851998 OWW851984:OWW851998 PGS851984:PGS851998 PQO851984:PQO851998 QAK851984:QAK851998 QKG851984:QKG851998 QUC851984:QUC851998 RDY851984:RDY851998 RNU851984:RNU851998 RXQ851984:RXQ851998 SHM851984:SHM851998 SRI851984:SRI851998 TBE851984:TBE851998 TLA851984:TLA851998 TUW851984:TUW851998 UES851984:UES851998 UOO851984:UOO851998 UYK851984:UYK851998 VIG851984:VIG851998 VSC851984:VSC851998 WBY851984:WBY851998 WLU851984:WLU851998 WVQ851984:WVQ851998 I917520:I917534 JE917520:JE917534 TA917520:TA917534 ACW917520:ACW917534 AMS917520:AMS917534 AWO917520:AWO917534 BGK917520:BGK917534 BQG917520:BQG917534 CAC917520:CAC917534 CJY917520:CJY917534 CTU917520:CTU917534 DDQ917520:DDQ917534 DNM917520:DNM917534 DXI917520:DXI917534 EHE917520:EHE917534 ERA917520:ERA917534 FAW917520:FAW917534 FKS917520:FKS917534 FUO917520:FUO917534 GEK917520:GEK917534 GOG917520:GOG917534 GYC917520:GYC917534 HHY917520:HHY917534 HRU917520:HRU917534 IBQ917520:IBQ917534 ILM917520:ILM917534 IVI917520:IVI917534 JFE917520:JFE917534 JPA917520:JPA917534 JYW917520:JYW917534 KIS917520:KIS917534 KSO917520:KSO917534 LCK917520:LCK917534 LMG917520:LMG917534 LWC917520:LWC917534 MFY917520:MFY917534 MPU917520:MPU917534 MZQ917520:MZQ917534 NJM917520:NJM917534 NTI917520:NTI917534 ODE917520:ODE917534 ONA917520:ONA917534 OWW917520:OWW917534 PGS917520:PGS917534 PQO917520:PQO917534 QAK917520:QAK917534 QKG917520:QKG917534 QUC917520:QUC917534 RDY917520:RDY917534 RNU917520:RNU917534 RXQ917520:RXQ917534 SHM917520:SHM917534 SRI917520:SRI917534 TBE917520:TBE917534 TLA917520:TLA917534 TUW917520:TUW917534 UES917520:UES917534 UOO917520:UOO917534 UYK917520:UYK917534 VIG917520:VIG917534 VSC917520:VSC917534 WBY917520:WBY917534 WLU917520:WLU917534 WVQ917520:WVQ917534 I983056:I983070 JE983056:JE983070 TA983056:TA983070 ACW983056:ACW983070 AMS983056:AMS983070 AWO983056:AWO983070 BGK983056:BGK983070 BQG983056:BQG983070 CAC983056:CAC983070 CJY983056:CJY983070 CTU983056:CTU983070 DDQ983056:DDQ983070 DNM983056:DNM983070 DXI983056:DXI983070 EHE983056:EHE983070 ERA983056:ERA983070 FAW983056:FAW983070 FKS983056:FKS983070 FUO983056:FUO983070 GEK983056:GEK983070 GOG983056:GOG983070 GYC983056:GYC983070 HHY983056:HHY983070 HRU983056:HRU983070 IBQ983056:IBQ983070 ILM983056:ILM983070 IVI983056:IVI983070 JFE983056:JFE983070 JPA983056:JPA983070 JYW983056:JYW983070 KIS983056:KIS983070 KSO983056:KSO983070 LCK983056:LCK983070 LMG983056:LMG983070 LWC983056:LWC983070 MFY983056:MFY983070 MPU983056:MPU983070 MZQ983056:MZQ983070 NJM983056:NJM983070 NTI983056:NTI983070 ODE983056:ODE983070 ONA983056:ONA983070 OWW983056:OWW983070 PGS983056:PGS983070 PQO983056:PQO983070 QAK983056:QAK983070 QKG983056:QKG983070 QUC983056:QUC983070 RDY983056:RDY983070 RNU983056:RNU983070 RXQ983056:RXQ983070 SHM983056:SHM983070 SRI983056:SRI983070 TBE983056:TBE983070 TLA983056:TLA983070 TUW983056:TUW983070 UES983056:UES983070 UOO983056:UOO983070 UYK983056:UYK983070 VIG983056:VIG983070 VSC983056:VSC983070 WBY983056:WBY983070 WLU983056:WLU983070 WVQ983056:WVQ983070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263"/>
      <c r="B1" s="193" t="s">
        <v>33</v>
      </c>
      <c r="C1" s="262"/>
      <c r="D1" s="262"/>
      <c r="E1" s="262"/>
      <c r="F1" s="262"/>
      <c r="G1" s="262"/>
    </row>
    <row r="2" spans="1:7" ht="18.75" customHeight="1" x14ac:dyDescent="0.2">
      <c r="A2" s="260"/>
      <c r="B2" s="261"/>
      <c r="C2" s="261"/>
      <c r="D2" s="259"/>
      <c r="E2" s="259"/>
      <c r="F2" s="259"/>
      <c r="G2" s="264"/>
    </row>
    <row r="3" spans="1:7" ht="31.5" customHeight="1" x14ac:dyDescent="0.2">
      <c r="A3" s="188"/>
      <c r="B3" s="551" t="s">
        <v>34</v>
      </c>
      <c r="C3" s="551"/>
      <c r="D3" s="551"/>
      <c r="E3" s="551"/>
      <c r="F3" s="551"/>
      <c r="G3" s="551"/>
    </row>
    <row r="4" spans="1:7" ht="20.25" customHeight="1" x14ac:dyDescent="0.2">
      <c r="A4" s="188"/>
      <c r="B4" s="182" t="s">
        <v>23</v>
      </c>
      <c r="C4" s="189"/>
      <c r="D4" s="189"/>
      <c r="E4" s="189"/>
      <c r="F4" s="189"/>
      <c r="G4" s="189"/>
    </row>
    <row r="5" spans="1:7" ht="20.25" customHeight="1" x14ac:dyDescent="0.2">
      <c r="A5" s="188"/>
      <c r="B5" s="182" t="s">
        <v>35</v>
      </c>
      <c r="C5" s="189"/>
      <c r="D5" s="189"/>
      <c r="E5" s="189"/>
      <c r="F5" s="189"/>
      <c r="G5" s="189"/>
    </row>
    <row r="6" spans="1:7" ht="20.25" customHeight="1" x14ac:dyDescent="0.2">
      <c r="A6" s="191"/>
      <c r="B6" s="182" t="s">
        <v>36</v>
      </c>
      <c r="C6" s="191"/>
      <c r="D6" s="191"/>
      <c r="E6" s="191"/>
      <c r="F6" s="191"/>
      <c r="G6" s="191"/>
    </row>
    <row r="7" spans="1:7" ht="20.25" customHeight="1" x14ac:dyDescent="0.2">
      <c r="A7" s="194"/>
      <c r="B7" s="182" t="s">
        <v>330</v>
      </c>
      <c r="C7" s="194"/>
      <c r="D7" s="194"/>
      <c r="E7" s="194"/>
      <c r="F7" s="194"/>
      <c r="G7" s="194"/>
    </row>
    <row r="8" spans="1:7" ht="20.25" customHeight="1" x14ac:dyDescent="0.2">
      <c r="A8" s="194"/>
      <c r="B8" s="182" t="s">
        <v>331</v>
      </c>
      <c r="C8" s="194"/>
      <c r="D8" s="194"/>
      <c r="E8" s="194"/>
      <c r="F8" s="194"/>
      <c r="G8" s="194"/>
    </row>
    <row r="9" spans="1:7" ht="20.25" customHeight="1" x14ac:dyDescent="0.2">
      <c r="A9" s="194"/>
      <c r="B9" s="182" t="s">
        <v>332</v>
      </c>
      <c r="C9" s="194"/>
      <c r="D9" s="194"/>
      <c r="E9" s="194"/>
      <c r="F9" s="194"/>
      <c r="G9" s="194"/>
    </row>
    <row r="10" spans="1:7" ht="50.25" customHeight="1" x14ac:dyDescent="0.2">
      <c r="A10" s="194"/>
      <c r="B10" s="550" t="s">
        <v>355</v>
      </c>
      <c r="C10" s="550"/>
      <c r="D10" s="550"/>
      <c r="E10" s="550"/>
      <c r="F10" s="550"/>
      <c r="G10" s="550"/>
    </row>
    <row r="11" spans="1:7" s="178" customFormat="1" ht="21" customHeight="1" x14ac:dyDescent="0.2">
      <c r="A11" s="194"/>
      <c r="B11" s="550" t="s">
        <v>333</v>
      </c>
      <c r="C11" s="550"/>
      <c r="D11" s="550"/>
      <c r="E11" s="550"/>
      <c r="F11" s="550"/>
      <c r="G11" s="550"/>
    </row>
    <row r="12" spans="1:7" ht="20.25" customHeight="1" x14ac:dyDescent="0.2">
      <c r="A12" s="194"/>
      <c r="B12" s="182" t="s">
        <v>334</v>
      </c>
      <c r="C12" s="194"/>
      <c r="D12" s="194"/>
      <c r="E12" s="194"/>
      <c r="F12" s="194"/>
      <c r="G12" s="194"/>
    </row>
    <row r="13" spans="1:7" ht="20.25" customHeight="1" x14ac:dyDescent="0.2">
      <c r="A13" s="194"/>
      <c r="B13" s="182" t="s">
        <v>37</v>
      </c>
      <c r="C13" s="194"/>
      <c r="D13" s="194"/>
      <c r="E13" s="194"/>
      <c r="F13" s="194"/>
      <c r="G13" s="194"/>
    </row>
    <row r="14" spans="1:7" ht="20.25" customHeight="1" x14ac:dyDescent="0.2">
      <c r="A14" s="194"/>
      <c r="B14" s="182" t="s">
        <v>38</v>
      </c>
      <c r="C14" s="194"/>
      <c r="D14" s="194"/>
      <c r="E14" s="194"/>
      <c r="F14" s="194"/>
      <c r="G14" s="194"/>
    </row>
    <row r="15" spans="1:7" ht="20.25" customHeight="1" x14ac:dyDescent="0.2">
      <c r="A15" s="194"/>
      <c r="B15" s="182" t="s">
        <v>39</v>
      </c>
      <c r="C15" s="194"/>
      <c r="D15" s="194"/>
      <c r="E15" s="194"/>
      <c r="F15" s="194"/>
      <c r="G15" s="194"/>
    </row>
    <row r="16" spans="1:7" ht="20.25" customHeight="1" x14ac:dyDescent="0.2">
      <c r="A16" s="194"/>
      <c r="B16" s="182" t="s">
        <v>335</v>
      </c>
      <c r="C16" s="194"/>
      <c r="D16" s="194"/>
      <c r="E16" s="194"/>
      <c r="F16" s="194"/>
      <c r="G16" s="194"/>
    </row>
    <row r="17" spans="1:7" ht="20.25" customHeight="1" x14ac:dyDescent="0.2">
      <c r="A17" s="194"/>
      <c r="B17" s="182" t="s">
        <v>362</v>
      </c>
      <c r="C17" s="194"/>
      <c r="D17" s="194"/>
      <c r="E17" s="194"/>
      <c r="F17" s="194"/>
      <c r="G17" s="194"/>
    </row>
    <row r="18" spans="1:7" ht="20.25" customHeight="1" x14ac:dyDescent="0.2">
      <c r="A18" s="194"/>
      <c r="B18" s="182" t="s">
        <v>336</v>
      </c>
      <c r="C18" s="194"/>
      <c r="D18" s="194"/>
      <c r="E18" s="194"/>
      <c r="F18" s="194"/>
      <c r="G18" s="194"/>
    </row>
    <row r="19" spans="1:7" ht="45" customHeight="1" x14ac:dyDescent="0.2">
      <c r="A19" s="194"/>
      <c r="B19" s="550" t="s">
        <v>337</v>
      </c>
      <c r="C19" s="552"/>
      <c r="D19" s="552"/>
      <c r="E19" s="552"/>
      <c r="F19" s="552"/>
      <c r="G19" s="552"/>
    </row>
    <row r="20" spans="1:7" ht="20.25" customHeight="1" x14ac:dyDescent="0.2">
      <c r="A20" s="194"/>
      <c r="B20" s="182" t="s">
        <v>338</v>
      </c>
      <c r="C20" s="194"/>
      <c r="D20" s="194"/>
      <c r="E20" s="194"/>
      <c r="F20" s="182"/>
      <c r="G20" s="182"/>
    </row>
    <row r="21" spans="1:7" s="85" customFormat="1" ht="19.5" customHeight="1" x14ac:dyDescent="0.2">
      <c r="A21" s="186"/>
      <c r="B21" s="182" t="s">
        <v>339</v>
      </c>
      <c r="C21" s="192"/>
      <c r="D21" s="192"/>
      <c r="E21" s="192"/>
      <c r="F21" s="192"/>
      <c r="G21" s="192"/>
    </row>
    <row r="22" spans="1:7" s="85" customFormat="1" ht="19.5" customHeight="1" x14ac:dyDescent="0.2">
      <c r="A22" s="186"/>
      <c r="B22" s="182" t="s">
        <v>340</v>
      </c>
      <c r="C22" s="192"/>
      <c r="D22" s="192"/>
      <c r="E22" s="192"/>
      <c r="F22" s="192"/>
      <c r="G22" s="192"/>
    </row>
    <row r="23" spans="1:7" s="85" customFormat="1" ht="19.5" customHeight="1" x14ac:dyDescent="0.2">
      <c r="A23" s="186"/>
      <c r="B23" s="182" t="s">
        <v>341</v>
      </c>
      <c r="C23" s="192"/>
      <c r="D23" s="192"/>
      <c r="E23" s="192"/>
      <c r="F23" s="192"/>
      <c r="G23" s="192"/>
    </row>
    <row r="24" spans="1:7" s="85" customFormat="1" ht="19.5" customHeight="1" x14ac:dyDescent="0.2">
      <c r="A24" s="186"/>
      <c r="B24" s="182" t="s">
        <v>342</v>
      </c>
      <c r="C24" s="192"/>
      <c r="D24" s="192"/>
      <c r="E24" s="192"/>
      <c r="F24" s="192"/>
      <c r="G24" s="192"/>
    </row>
    <row r="25" spans="1:7" s="85" customFormat="1" ht="19.5" customHeight="1" x14ac:dyDescent="0.2">
      <c r="A25" s="186"/>
      <c r="B25" s="182" t="s">
        <v>343</v>
      </c>
      <c r="C25" s="192"/>
      <c r="D25" s="192"/>
      <c r="E25" s="192"/>
      <c r="F25" s="192"/>
      <c r="G25" s="192"/>
    </row>
    <row r="26" spans="1:7" s="85" customFormat="1" ht="19.5" customHeight="1" x14ac:dyDescent="0.2">
      <c r="A26" s="186"/>
      <c r="B26" s="182" t="s">
        <v>344</v>
      </c>
      <c r="C26" s="192"/>
      <c r="D26" s="192"/>
      <c r="E26" s="192"/>
      <c r="F26" s="192"/>
      <c r="G26" s="192"/>
    </row>
    <row r="27" spans="1:7" s="85" customFormat="1" ht="19.5" customHeight="1" x14ac:dyDescent="0.2">
      <c r="A27" s="186"/>
      <c r="B27" s="182" t="s">
        <v>345</v>
      </c>
      <c r="C27" s="192"/>
      <c r="D27" s="192"/>
      <c r="E27" s="192"/>
      <c r="F27" s="192"/>
      <c r="G27" s="192"/>
    </row>
    <row r="28" spans="1:7" s="85" customFormat="1" ht="20.25" customHeight="1" x14ac:dyDescent="0.2">
      <c r="A28" s="186"/>
      <c r="B28" s="182" t="s">
        <v>346</v>
      </c>
      <c r="C28" s="192"/>
      <c r="D28" s="192"/>
      <c r="E28" s="192"/>
      <c r="F28" s="192"/>
      <c r="G28" s="192"/>
    </row>
    <row r="29" spans="1:7" ht="20.25" customHeight="1" x14ac:dyDescent="0.2">
      <c r="A29" s="176"/>
      <c r="B29" s="182" t="s">
        <v>40</v>
      </c>
      <c r="C29" s="194"/>
      <c r="D29" s="194"/>
      <c r="E29" s="194"/>
      <c r="F29" s="194"/>
      <c r="G29" s="194"/>
    </row>
    <row r="30" spans="1:7" ht="19.5" customHeight="1" x14ac:dyDescent="0.2">
      <c r="A30" s="176"/>
      <c r="B30" s="182" t="s">
        <v>41</v>
      </c>
      <c r="C30" s="194"/>
      <c r="D30" s="194"/>
      <c r="E30" s="194"/>
      <c r="F30" s="194"/>
      <c r="G30" s="194"/>
    </row>
    <row r="31" spans="1:7" s="86" customFormat="1" ht="20.25" customHeight="1" x14ac:dyDescent="0.2">
      <c r="A31" s="183"/>
      <c r="B31" s="550" t="s">
        <v>347</v>
      </c>
      <c r="C31" s="550"/>
      <c r="D31" s="550"/>
      <c r="E31" s="550"/>
      <c r="F31" s="550"/>
      <c r="G31" s="550"/>
    </row>
    <row r="32" spans="1:7" s="86" customFormat="1" ht="20.25" customHeight="1" x14ac:dyDescent="0.2">
      <c r="A32" s="183"/>
      <c r="B32" s="182" t="s">
        <v>348</v>
      </c>
      <c r="C32" s="192"/>
      <c r="D32" s="192"/>
      <c r="E32" s="192"/>
      <c r="F32" s="183"/>
      <c r="G32" s="183"/>
    </row>
    <row r="33" spans="1:7" s="86" customFormat="1" ht="20.25" customHeight="1" x14ac:dyDescent="0.2">
      <c r="A33" s="183"/>
      <c r="B33" s="182" t="s">
        <v>349</v>
      </c>
      <c r="C33" s="192"/>
      <c r="D33" s="192"/>
      <c r="E33" s="192"/>
      <c r="F33" s="183"/>
      <c r="G33" s="183"/>
    </row>
    <row r="34" spans="1:7" s="86" customFormat="1" ht="20.25" customHeight="1" x14ac:dyDescent="0.2">
      <c r="A34" s="183"/>
      <c r="B34" s="182" t="s">
        <v>350</v>
      </c>
      <c r="C34" s="192"/>
      <c r="D34" s="192"/>
      <c r="E34" s="192"/>
      <c r="F34" s="183"/>
      <c r="G34" s="183"/>
    </row>
    <row r="35" spans="1:7" s="86" customFormat="1" ht="20.25" customHeight="1" x14ac:dyDescent="0.2">
      <c r="A35" s="183"/>
      <c r="B35" s="550" t="s">
        <v>351</v>
      </c>
      <c r="C35" s="550"/>
      <c r="D35" s="550"/>
      <c r="E35" s="550"/>
      <c r="F35" s="550"/>
      <c r="G35" s="550"/>
    </row>
    <row r="36" spans="1:7" ht="20.25" customHeight="1" x14ac:dyDescent="0.2">
      <c r="A36" s="187"/>
      <c r="B36" s="550" t="s">
        <v>352</v>
      </c>
      <c r="C36" s="550"/>
      <c r="D36" s="550"/>
      <c r="E36" s="550"/>
      <c r="F36" s="550"/>
      <c r="G36" s="550"/>
    </row>
    <row r="37" spans="1:7" ht="20.25" customHeight="1" x14ac:dyDescent="0.2">
      <c r="A37" s="187"/>
      <c r="B37" s="550" t="s">
        <v>353</v>
      </c>
      <c r="C37" s="550"/>
      <c r="D37" s="550"/>
      <c r="E37" s="550"/>
      <c r="F37" s="550"/>
      <c r="G37" s="550"/>
    </row>
    <row r="38" spans="1:7" s="177" customFormat="1" ht="20.25" customHeight="1" x14ac:dyDescent="0.2">
      <c r="A38" s="183"/>
      <c r="B38" s="550" t="s">
        <v>354</v>
      </c>
      <c r="C38" s="550"/>
      <c r="D38" s="550"/>
      <c r="E38" s="550"/>
      <c r="F38" s="550"/>
      <c r="G38" s="550"/>
    </row>
    <row r="39" spans="1:7" s="87" customFormat="1" ht="20.25" customHeight="1" x14ac:dyDescent="0.2">
      <c r="A39" s="184"/>
      <c r="B39" s="182" t="s">
        <v>42</v>
      </c>
      <c r="C39" s="194"/>
      <c r="D39" s="194"/>
      <c r="E39" s="194"/>
      <c r="F39" s="185"/>
      <c r="G39" s="185"/>
    </row>
    <row r="40" spans="1:7" ht="20.25" customHeight="1" x14ac:dyDescent="0.2">
      <c r="A40" s="188"/>
      <c r="B40" s="176"/>
      <c r="C40" s="176"/>
      <c r="D40" s="176"/>
      <c r="E40" s="176"/>
      <c r="F40" s="189"/>
      <c r="G40" s="189"/>
    </row>
    <row r="41" spans="1:7" ht="20.25" customHeight="1" x14ac:dyDescent="0.2">
      <c r="A41" s="187"/>
      <c r="B41" s="193" t="s">
        <v>43</v>
      </c>
      <c r="C41" s="185"/>
      <c r="D41" s="185"/>
      <c r="E41" s="185"/>
      <c r="F41" s="176"/>
      <c r="G41" s="176"/>
    </row>
    <row r="42" spans="1:7" ht="20.25" customHeight="1" x14ac:dyDescent="0.2">
      <c r="A42" s="187"/>
      <c r="B42" s="176"/>
      <c r="C42" s="176"/>
      <c r="D42" s="176"/>
      <c r="E42" s="176"/>
      <c r="F42" s="176"/>
      <c r="G42" s="176"/>
    </row>
    <row r="43" spans="1:7" ht="20.25" customHeight="1" x14ac:dyDescent="0.2">
      <c r="A43" s="187"/>
      <c r="B43" s="182" t="s">
        <v>24</v>
      </c>
      <c r="C43" s="189"/>
      <c r="D43" s="189"/>
      <c r="E43" s="189"/>
      <c r="F43" s="176"/>
      <c r="G43" s="176"/>
    </row>
    <row r="44" spans="1:7" ht="20.25" customHeight="1" x14ac:dyDescent="0.2">
      <c r="A44" s="187"/>
      <c r="B44" s="176"/>
      <c r="C44" s="176"/>
      <c r="D44" s="176"/>
      <c r="E44" s="176"/>
      <c r="F44" s="176"/>
      <c r="G44" s="176"/>
    </row>
    <row r="45" spans="1:7" ht="20.25" customHeight="1" x14ac:dyDescent="0.2">
      <c r="A45" s="187"/>
      <c r="B45" s="176"/>
      <c r="C45" s="176"/>
      <c r="D45" s="176"/>
      <c r="E45" s="176"/>
      <c r="F45" s="176"/>
      <c r="G45" s="176"/>
    </row>
    <row r="46" spans="1:7" ht="20.25" customHeight="1" x14ac:dyDescent="0.2">
      <c r="A46" s="187"/>
      <c r="B46" s="176"/>
      <c r="C46" s="176"/>
      <c r="D46" s="176"/>
      <c r="E46" s="176"/>
      <c r="F46" s="176"/>
      <c r="G46" s="176"/>
    </row>
    <row r="47" spans="1:7" ht="20.25" customHeight="1" x14ac:dyDescent="0.2">
      <c r="A47" s="187"/>
      <c r="B47" s="176"/>
      <c r="C47" s="176"/>
      <c r="D47" s="176"/>
      <c r="E47" s="176"/>
      <c r="F47" s="176"/>
      <c r="G47" s="176"/>
    </row>
    <row r="48" spans="1:7" ht="20.25" customHeight="1" x14ac:dyDescent="0.2">
      <c r="A48" s="187"/>
      <c r="B48" s="176"/>
      <c r="C48" s="176"/>
      <c r="D48" s="176"/>
      <c r="E48" s="176"/>
      <c r="F48" s="176"/>
      <c r="G48" s="176"/>
    </row>
    <row r="49" spans="1:7" ht="20.25" customHeight="1" x14ac:dyDescent="0.2">
      <c r="A49" s="187"/>
      <c r="B49" s="176"/>
      <c r="C49" s="176"/>
      <c r="D49" s="176"/>
      <c r="E49" s="176"/>
      <c r="F49" s="176"/>
      <c r="G49" s="176"/>
    </row>
    <row r="50" spans="1:7" ht="20.25" customHeight="1" x14ac:dyDescent="0.2">
      <c r="A50" s="187"/>
      <c r="B50" s="176"/>
      <c r="C50" s="176"/>
      <c r="D50" s="176"/>
      <c r="E50" s="176"/>
      <c r="F50" s="176"/>
      <c r="G50" s="176"/>
    </row>
    <row r="51" spans="1:7" ht="20.25" customHeight="1" x14ac:dyDescent="0.2">
      <c r="A51" s="187"/>
      <c r="B51" s="176"/>
      <c r="C51" s="176"/>
      <c r="D51" s="176"/>
      <c r="E51" s="176"/>
      <c r="F51" s="176"/>
      <c r="G51" s="176"/>
    </row>
    <row r="52" spans="1:7" ht="20.25" customHeight="1" x14ac:dyDescent="0.2">
      <c r="A52" s="187"/>
      <c r="B52" s="176"/>
      <c r="C52" s="176"/>
      <c r="D52" s="176"/>
      <c r="E52" s="176"/>
      <c r="F52" s="176"/>
      <c r="G52" s="176"/>
    </row>
    <row r="53" spans="1:7" ht="20.25" customHeight="1" x14ac:dyDescent="0.2">
      <c r="A53" s="187"/>
      <c r="B53" s="176"/>
      <c r="C53" s="176"/>
      <c r="D53" s="176"/>
      <c r="E53" s="176"/>
      <c r="F53" s="176"/>
      <c r="G53" s="176"/>
    </row>
    <row r="54" spans="1:7" ht="20.25" customHeight="1" x14ac:dyDescent="0.2">
      <c r="A54" s="187"/>
      <c r="B54" s="176"/>
      <c r="C54" s="176"/>
      <c r="D54" s="176"/>
      <c r="E54" s="176"/>
      <c r="F54" s="176"/>
      <c r="G54" s="176"/>
    </row>
    <row r="55" spans="1:7" ht="20.25" customHeight="1" x14ac:dyDescent="0.2">
      <c r="A55" s="187"/>
      <c r="B55" s="176"/>
      <c r="C55" s="176"/>
      <c r="D55" s="176"/>
      <c r="E55" s="176"/>
      <c r="F55" s="176"/>
      <c r="G55" s="176"/>
    </row>
    <row r="56" spans="1:7" ht="20.25" customHeight="1" x14ac:dyDescent="0.2">
      <c r="A56" s="187"/>
      <c r="B56" s="176"/>
      <c r="C56" s="176"/>
      <c r="D56" s="176"/>
      <c r="E56" s="176"/>
      <c r="F56" s="176"/>
      <c r="G56" s="176"/>
    </row>
    <row r="57" spans="1:7" ht="20.25" customHeight="1" x14ac:dyDescent="0.2">
      <c r="A57" s="187"/>
      <c r="B57" s="176"/>
      <c r="C57" s="176"/>
      <c r="D57" s="176"/>
      <c r="E57" s="176"/>
      <c r="F57" s="176"/>
      <c r="G57" s="176"/>
    </row>
    <row r="58" spans="1:7" ht="20.25" customHeight="1" x14ac:dyDescent="0.2">
      <c r="A58" s="187"/>
      <c r="B58" s="176"/>
      <c r="C58" s="176"/>
      <c r="D58" s="176"/>
      <c r="E58" s="176"/>
      <c r="F58" s="176"/>
      <c r="G58" s="176"/>
    </row>
    <row r="59" spans="1:7" ht="20.25" customHeight="1" x14ac:dyDescent="0.2">
      <c r="A59" s="187"/>
      <c r="B59" s="176"/>
      <c r="C59" s="176"/>
      <c r="D59" s="176"/>
      <c r="E59" s="176"/>
      <c r="F59" s="176"/>
      <c r="G59" s="176"/>
    </row>
    <row r="60" spans="1:7" ht="20.25" customHeight="1" x14ac:dyDescent="0.2">
      <c r="A60" s="187"/>
      <c r="B60" s="176"/>
      <c r="C60" s="176"/>
      <c r="D60" s="176"/>
      <c r="E60" s="176"/>
      <c r="F60" s="176"/>
      <c r="G60" s="176"/>
    </row>
    <row r="61" spans="1:7" ht="20.25" customHeight="1" x14ac:dyDescent="0.2">
      <c r="A61" s="187"/>
      <c r="B61" s="176"/>
      <c r="C61" s="176"/>
      <c r="D61" s="176"/>
      <c r="E61" s="176"/>
      <c r="F61" s="176"/>
      <c r="G61" s="176"/>
    </row>
    <row r="62" spans="1:7" ht="20.25" customHeight="1" x14ac:dyDescent="0.2">
      <c r="A62" s="187"/>
      <c r="B62" s="176"/>
      <c r="C62" s="176"/>
      <c r="D62" s="176"/>
      <c r="E62" s="176"/>
      <c r="F62" s="176"/>
      <c r="G62" s="176"/>
    </row>
    <row r="63" spans="1:7" ht="20.25" customHeight="1" x14ac:dyDescent="0.2">
      <c r="A63" s="187"/>
      <c r="B63" s="176"/>
      <c r="C63" s="176"/>
      <c r="D63" s="176"/>
      <c r="E63" s="176"/>
      <c r="F63" s="176"/>
      <c r="G63" s="176"/>
    </row>
    <row r="64" spans="1:7" ht="20.25" customHeight="1" x14ac:dyDescent="0.2">
      <c r="A64" s="187"/>
      <c r="B64" s="176"/>
      <c r="C64" s="176"/>
      <c r="D64" s="176"/>
      <c r="E64" s="176"/>
      <c r="F64" s="176"/>
      <c r="G64" s="176"/>
    </row>
    <row r="65" spans="1:7" ht="20.25" customHeight="1" x14ac:dyDescent="0.2">
      <c r="A65" s="187"/>
      <c r="B65" s="176"/>
      <c r="C65" s="176"/>
      <c r="D65" s="176"/>
      <c r="E65" s="176"/>
      <c r="F65" s="176"/>
      <c r="G65" s="176"/>
    </row>
    <row r="66" spans="1:7" ht="20.25" customHeight="1" x14ac:dyDescent="0.2">
      <c r="A66" s="187"/>
      <c r="B66" s="176"/>
      <c r="C66" s="176"/>
      <c r="D66" s="176"/>
      <c r="E66" s="176"/>
      <c r="F66" s="176"/>
      <c r="G66" s="176"/>
    </row>
    <row r="67" spans="1:7" ht="20.25" customHeight="1" x14ac:dyDescent="0.2">
      <c r="A67" s="187"/>
      <c r="B67" s="176"/>
      <c r="C67" s="176"/>
      <c r="D67" s="176"/>
      <c r="E67" s="176"/>
      <c r="F67" s="176"/>
      <c r="G67" s="176"/>
    </row>
    <row r="68" spans="1:7" ht="20.25" customHeight="1" x14ac:dyDescent="0.2">
      <c r="A68" s="187"/>
      <c r="B68" s="176"/>
      <c r="C68" s="176"/>
      <c r="D68" s="176"/>
      <c r="E68" s="176"/>
      <c r="F68" s="176"/>
      <c r="G68" s="176"/>
    </row>
    <row r="69" spans="1:7" ht="20.25" customHeight="1" x14ac:dyDescent="0.2">
      <c r="A69" s="187"/>
      <c r="B69" s="176"/>
      <c r="C69" s="176"/>
      <c r="D69" s="176"/>
      <c r="E69" s="176"/>
      <c r="F69" s="176"/>
      <c r="G69" s="176"/>
    </row>
    <row r="70" spans="1:7" ht="20.25" customHeight="1" x14ac:dyDescent="0.2">
      <c r="A70" s="187"/>
      <c r="B70" s="176"/>
      <c r="C70" s="176"/>
      <c r="D70" s="176"/>
      <c r="E70" s="176"/>
      <c r="F70" s="176"/>
      <c r="G70" s="176"/>
    </row>
    <row r="71" spans="1:7" ht="20.25" customHeight="1" x14ac:dyDescent="0.2">
      <c r="A71" s="187"/>
      <c r="B71" s="176"/>
      <c r="C71" s="176"/>
      <c r="D71" s="176"/>
      <c r="E71" s="176"/>
      <c r="F71" s="176"/>
      <c r="G71" s="176"/>
    </row>
    <row r="72" spans="1:7" ht="20.25" customHeight="1" x14ac:dyDescent="0.2">
      <c r="A72" s="187"/>
      <c r="B72" s="176"/>
      <c r="C72" s="176"/>
      <c r="D72" s="176"/>
      <c r="E72" s="176"/>
      <c r="F72" s="176"/>
      <c r="G72" s="176"/>
    </row>
    <row r="73" spans="1:7" ht="20.25" customHeight="1" x14ac:dyDescent="0.2">
      <c r="A73" s="187"/>
      <c r="B73" s="176"/>
      <c r="C73" s="176"/>
      <c r="D73" s="176"/>
      <c r="E73" s="176"/>
      <c r="F73" s="176"/>
      <c r="G73" s="176"/>
    </row>
    <row r="74" spans="1:7" ht="20.25" customHeight="1" x14ac:dyDescent="0.2">
      <c r="A74" s="187"/>
      <c r="B74" s="176"/>
      <c r="C74" s="176"/>
      <c r="D74" s="176"/>
      <c r="E74" s="176"/>
      <c r="F74" s="176"/>
      <c r="G74" s="176"/>
    </row>
    <row r="75" spans="1:7" ht="20.25" customHeight="1" x14ac:dyDescent="0.2">
      <c r="A75" s="187"/>
      <c r="B75" s="176"/>
      <c r="C75" s="176"/>
      <c r="D75" s="176"/>
      <c r="E75" s="176"/>
      <c r="F75" s="176"/>
      <c r="G75" s="176"/>
    </row>
    <row r="76" spans="1:7" ht="20.25" customHeight="1" x14ac:dyDescent="0.2">
      <c r="A76" s="187"/>
      <c r="B76" s="176"/>
      <c r="C76" s="176"/>
      <c r="D76" s="176"/>
      <c r="E76" s="176"/>
      <c r="F76" s="176"/>
      <c r="G76" s="176"/>
    </row>
    <row r="77" spans="1:7" ht="20.25" customHeight="1" x14ac:dyDescent="0.2">
      <c r="A77" s="187"/>
      <c r="B77" s="176"/>
      <c r="C77" s="176"/>
      <c r="D77" s="176"/>
      <c r="E77" s="176"/>
      <c r="F77" s="176"/>
      <c r="G77" s="176"/>
    </row>
    <row r="78" spans="1:7" ht="20.25" customHeight="1" x14ac:dyDescent="0.2">
      <c r="A78" s="187"/>
      <c r="B78" s="176"/>
      <c r="C78" s="176"/>
      <c r="D78" s="176"/>
      <c r="E78" s="176"/>
      <c r="F78" s="176"/>
      <c r="G78" s="176"/>
    </row>
    <row r="79" spans="1:7" ht="20.25" customHeight="1" x14ac:dyDescent="0.2">
      <c r="A79" s="187"/>
      <c r="B79" s="176"/>
      <c r="C79" s="176"/>
      <c r="D79" s="176"/>
      <c r="E79" s="176"/>
      <c r="F79" s="176"/>
      <c r="G79" s="176"/>
    </row>
    <row r="80" spans="1:7" ht="20.25" customHeight="1" x14ac:dyDescent="0.2">
      <c r="A80" s="187"/>
      <c r="B80" s="176"/>
      <c r="C80" s="176"/>
      <c r="D80" s="176"/>
      <c r="E80" s="176"/>
      <c r="F80" s="176"/>
      <c r="G80" s="176"/>
    </row>
    <row r="81" spans="1:7" ht="20.25" customHeight="1" x14ac:dyDescent="0.2">
      <c r="A81" s="187"/>
      <c r="B81" s="176"/>
      <c r="C81" s="176"/>
      <c r="D81" s="176"/>
      <c r="E81" s="176"/>
      <c r="F81" s="176"/>
      <c r="G81" s="176"/>
    </row>
    <row r="82" spans="1:7" ht="20.25" customHeight="1" x14ac:dyDescent="0.2">
      <c r="A82" s="187"/>
      <c r="B82" s="176"/>
      <c r="C82" s="176"/>
      <c r="D82" s="176"/>
      <c r="E82" s="176"/>
      <c r="F82" s="176"/>
      <c r="G82" s="176"/>
    </row>
    <row r="83" spans="1:7" ht="20.25" customHeight="1" x14ac:dyDescent="0.2">
      <c r="A83" s="187"/>
      <c r="B83" s="176"/>
      <c r="C83" s="176"/>
      <c r="D83" s="176"/>
      <c r="E83" s="176"/>
      <c r="F83" s="176"/>
      <c r="G83" s="176"/>
    </row>
    <row r="84" spans="1:7" ht="20.25" customHeight="1" x14ac:dyDescent="0.2">
      <c r="A84" s="187"/>
      <c r="B84" s="176"/>
      <c r="C84" s="176"/>
      <c r="D84" s="176"/>
      <c r="E84" s="176"/>
      <c r="F84" s="176"/>
      <c r="G84" s="176"/>
    </row>
    <row r="85" spans="1:7" ht="20.25" customHeight="1" x14ac:dyDescent="0.2">
      <c r="A85" s="187"/>
      <c r="B85" s="176"/>
      <c r="C85" s="176"/>
      <c r="D85" s="176"/>
      <c r="E85" s="176"/>
      <c r="F85" s="176"/>
      <c r="G85" s="176"/>
    </row>
    <row r="86" spans="1:7" ht="20.25" customHeight="1" x14ac:dyDescent="0.2">
      <c r="A86" s="187"/>
      <c r="B86" s="176"/>
      <c r="C86" s="176"/>
      <c r="D86" s="176"/>
      <c r="E86" s="176"/>
      <c r="F86" s="176"/>
      <c r="G86" s="176"/>
    </row>
    <row r="87" spans="1:7" ht="20.25" customHeight="1" x14ac:dyDescent="0.2">
      <c r="A87" s="187"/>
      <c r="B87" s="176"/>
      <c r="C87" s="176"/>
      <c r="D87" s="176"/>
      <c r="E87" s="176"/>
      <c r="F87" s="176"/>
      <c r="G87" s="176"/>
    </row>
    <row r="88" spans="1:7" ht="20.25" customHeight="1" x14ac:dyDescent="0.2">
      <c r="A88" s="187"/>
      <c r="B88" s="176"/>
      <c r="C88" s="176"/>
      <c r="D88" s="176"/>
      <c r="E88" s="176"/>
      <c r="F88" s="176"/>
      <c r="G88" s="176"/>
    </row>
    <row r="89" spans="1:7" ht="20.25" customHeight="1" x14ac:dyDescent="0.2">
      <c r="A89" s="187"/>
      <c r="B89" s="176"/>
      <c r="C89" s="176"/>
      <c r="D89" s="176"/>
      <c r="E89" s="176"/>
      <c r="F89" s="176"/>
      <c r="G89" s="176"/>
    </row>
    <row r="90" spans="1:7" ht="20.25" customHeight="1" x14ac:dyDescent="0.2">
      <c r="A90" s="187"/>
      <c r="B90" s="176"/>
      <c r="C90" s="176"/>
      <c r="D90" s="176"/>
      <c r="E90" s="176"/>
      <c r="F90" s="176"/>
      <c r="G90" s="176"/>
    </row>
    <row r="91" spans="1:7" ht="20.25" customHeight="1" x14ac:dyDescent="0.2">
      <c r="A91" s="187"/>
      <c r="B91" s="176"/>
      <c r="C91" s="176"/>
      <c r="D91" s="176"/>
      <c r="E91" s="176"/>
      <c r="F91" s="176"/>
      <c r="G91" s="176"/>
    </row>
    <row r="92" spans="1:7" ht="20.25" customHeight="1" x14ac:dyDescent="0.2">
      <c r="A92" s="187"/>
      <c r="B92" s="176"/>
      <c r="C92" s="176"/>
      <c r="D92" s="176"/>
      <c r="E92" s="176"/>
      <c r="F92" s="176"/>
      <c r="G92" s="176"/>
    </row>
    <row r="93" spans="1:7" ht="20.25" customHeight="1" x14ac:dyDescent="0.2">
      <c r="A93" s="187"/>
      <c r="B93" s="176"/>
      <c r="C93" s="176"/>
      <c r="D93" s="176"/>
      <c r="E93" s="176"/>
      <c r="F93" s="176"/>
      <c r="G93" s="176"/>
    </row>
    <row r="94" spans="1:7" ht="20.25" customHeight="1" x14ac:dyDescent="0.2">
      <c r="A94" s="187"/>
      <c r="B94" s="176"/>
      <c r="C94" s="176"/>
      <c r="D94" s="176"/>
      <c r="E94" s="176"/>
      <c r="F94" s="176"/>
      <c r="G94" s="176"/>
    </row>
    <row r="95" spans="1:7" ht="20.25" customHeight="1" x14ac:dyDescent="0.2">
      <c r="A95" s="187"/>
      <c r="B95" s="176"/>
      <c r="C95" s="176"/>
      <c r="D95" s="176"/>
      <c r="E95" s="176"/>
      <c r="F95" s="176"/>
      <c r="G95" s="176"/>
    </row>
    <row r="96" spans="1:7" ht="20.25" customHeight="1" x14ac:dyDescent="0.2">
      <c r="A96" s="187"/>
      <c r="B96" s="176"/>
      <c r="C96" s="176"/>
      <c r="D96" s="176"/>
      <c r="E96" s="176"/>
      <c r="F96" s="176"/>
      <c r="G96" s="176"/>
    </row>
    <row r="97" spans="1:7" ht="20.25" customHeight="1" x14ac:dyDescent="0.2">
      <c r="A97" s="187"/>
      <c r="B97" s="176"/>
      <c r="C97" s="176"/>
      <c r="D97" s="176"/>
      <c r="E97" s="176"/>
      <c r="F97" s="176"/>
      <c r="G97" s="176"/>
    </row>
    <row r="98" spans="1:7" ht="20.25" customHeight="1" x14ac:dyDescent="0.2">
      <c r="A98" s="187"/>
      <c r="B98" s="176"/>
      <c r="C98" s="176"/>
      <c r="D98" s="176"/>
      <c r="E98" s="176"/>
      <c r="F98" s="176"/>
      <c r="G98" s="176"/>
    </row>
    <row r="99" spans="1:7" ht="20.25" customHeight="1" x14ac:dyDescent="0.2">
      <c r="A99" s="187"/>
      <c r="B99" s="176"/>
      <c r="C99" s="176"/>
      <c r="D99" s="176"/>
      <c r="E99" s="176"/>
      <c r="F99" s="176"/>
      <c r="G99" s="176"/>
    </row>
    <row r="100" spans="1:7" ht="20.25" customHeight="1" x14ac:dyDescent="0.2">
      <c r="A100" s="187"/>
      <c r="B100" s="176"/>
      <c r="C100" s="176"/>
      <c r="D100" s="176"/>
      <c r="E100" s="176"/>
      <c r="F100" s="176"/>
      <c r="G100" s="176"/>
    </row>
    <row r="101" spans="1:7" ht="20.25" customHeight="1" x14ac:dyDescent="0.2">
      <c r="A101" s="187"/>
      <c r="B101" s="176"/>
      <c r="C101" s="176"/>
      <c r="D101" s="176"/>
      <c r="E101" s="176"/>
      <c r="F101" s="176"/>
      <c r="G101" s="176"/>
    </row>
    <row r="102" spans="1:7" ht="20.25" customHeight="1" x14ac:dyDescent="0.2">
      <c r="A102" s="187"/>
      <c r="B102" s="176"/>
      <c r="C102" s="176"/>
      <c r="D102" s="176"/>
      <c r="E102" s="176"/>
      <c r="F102" s="176"/>
      <c r="G102" s="176"/>
    </row>
    <row r="103" spans="1:7" ht="20.25" customHeight="1" x14ac:dyDescent="0.2">
      <c r="A103" s="187"/>
      <c r="B103" s="176"/>
      <c r="C103" s="176"/>
      <c r="D103" s="176"/>
      <c r="E103" s="176"/>
      <c r="F103" s="176"/>
      <c r="G103" s="176"/>
    </row>
    <row r="104" spans="1:7" ht="20.25" customHeight="1" x14ac:dyDescent="0.2">
      <c r="A104" s="187"/>
      <c r="B104" s="176"/>
      <c r="C104" s="176"/>
      <c r="D104" s="176"/>
      <c r="E104" s="176"/>
      <c r="F104" s="176"/>
      <c r="G104" s="176"/>
    </row>
    <row r="105" spans="1:7" ht="20.25" customHeight="1" x14ac:dyDescent="0.2">
      <c r="A105" s="187"/>
      <c r="B105" s="176"/>
      <c r="C105" s="176"/>
      <c r="D105" s="176"/>
      <c r="E105" s="176"/>
      <c r="F105" s="176"/>
      <c r="G105" s="176"/>
    </row>
    <row r="106" spans="1:7" ht="20.25" customHeight="1" x14ac:dyDescent="0.2">
      <c r="A106" s="187"/>
      <c r="B106" s="176"/>
      <c r="C106" s="176"/>
      <c r="D106" s="176"/>
      <c r="E106" s="176"/>
      <c r="F106" s="176"/>
      <c r="G106" s="176"/>
    </row>
    <row r="107" spans="1:7" ht="20.25" customHeight="1" x14ac:dyDescent="0.2">
      <c r="A107" s="187"/>
      <c r="B107" s="176"/>
      <c r="C107" s="176"/>
      <c r="D107" s="176"/>
      <c r="E107" s="176"/>
      <c r="F107" s="176"/>
      <c r="G107" s="176"/>
    </row>
    <row r="108" spans="1:7" ht="20.25" customHeight="1" x14ac:dyDescent="0.2">
      <c r="A108" s="187"/>
      <c r="B108" s="176"/>
      <c r="C108" s="176"/>
      <c r="D108" s="176"/>
      <c r="E108" s="176"/>
      <c r="F108" s="176"/>
      <c r="G108" s="176"/>
    </row>
    <row r="109" spans="1:7" ht="20.25" customHeight="1" x14ac:dyDescent="0.2">
      <c r="A109" s="187"/>
      <c r="B109" s="176"/>
      <c r="C109" s="176"/>
      <c r="D109" s="176"/>
      <c r="E109" s="176"/>
      <c r="F109" s="176"/>
      <c r="G109" s="176"/>
    </row>
    <row r="110" spans="1:7" ht="20.25" customHeight="1" x14ac:dyDescent="0.2">
      <c r="A110" s="187"/>
      <c r="B110" s="176"/>
      <c r="C110" s="176"/>
      <c r="D110" s="176"/>
      <c r="E110" s="176"/>
      <c r="F110" s="176"/>
      <c r="G110" s="176"/>
    </row>
    <row r="111" spans="1:7" ht="20.25" customHeight="1" x14ac:dyDescent="0.2">
      <c r="A111" s="187"/>
      <c r="B111" s="176"/>
      <c r="C111" s="176"/>
      <c r="D111" s="176"/>
      <c r="E111" s="176"/>
      <c r="F111" s="176"/>
      <c r="G111" s="176"/>
    </row>
    <row r="112" spans="1:7" ht="20.25" customHeight="1" x14ac:dyDescent="0.2">
      <c r="A112" s="187"/>
      <c r="B112" s="176"/>
      <c r="C112" s="176"/>
      <c r="D112" s="176"/>
      <c r="E112" s="176"/>
      <c r="F112" s="176"/>
      <c r="G112" s="176"/>
    </row>
    <row r="113" spans="1:7" ht="20.25" customHeight="1" x14ac:dyDescent="0.2">
      <c r="A113" s="187"/>
      <c r="B113" s="176"/>
      <c r="C113" s="176"/>
      <c r="D113" s="176"/>
      <c r="E113" s="176"/>
      <c r="F113" s="176"/>
      <c r="G113" s="176"/>
    </row>
    <row r="114" spans="1:7" ht="20.25" customHeight="1" x14ac:dyDescent="0.2">
      <c r="A114" s="187"/>
      <c r="B114" s="176"/>
      <c r="C114" s="176"/>
      <c r="D114" s="176"/>
      <c r="E114" s="176"/>
      <c r="F114" s="176"/>
      <c r="G114" s="176"/>
    </row>
    <row r="115" spans="1:7" ht="20.25" customHeight="1" x14ac:dyDescent="0.2">
      <c r="A115" s="187"/>
      <c r="B115" s="176"/>
      <c r="C115" s="176"/>
      <c r="D115" s="176"/>
      <c r="E115" s="176"/>
      <c r="F115" s="176"/>
      <c r="G115" s="176"/>
    </row>
    <row r="116" spans="1:7" ht="20.25" customHeight="1" x14ac:dyDescent="0.2">
      <c r="A116" s="187"/>
      <c r="B116" s="176"/>
      <c r="C116" s="176"/>
      <c r="D116" s="176"/>
      <c r="E116" s="176"/>
      <c r="F116" s="176"/>
      <c r="G116" s="176"/>
    </row>
    <row r="117" spans="1:7" ht="20.25" customHeight="1" x14ac:dyDescent="0.2">
      <c r="A117" s="187"/>
      <c r="B117" s="176"/>
      <c r="C117" s="176"/>
      <c r="D117" s="176"/>
      <c r="E117" s="176"/>
      <c r="F117" s="176"/>
      <c r="G117" s="176"/>
    </row>
    <row r="118" spans="1:7" ht="20.25" customHeight="1" x14ac:dyDescent="0.2">
      <c r="A118" s="187"/>
      <c r="B118" s="176"/>
      <c r="C118" s="176"/>
      <c r="D118" s="176"/>
      <c r="E118" s="176"/>
      <c r="F118" s="176"/>
      <c r="G118" s="176"/>
    </row>
    <row r="119" spans="1:7" ht="20.25" customHeight="1" x14ac:dyDescent="0.2">
      <c r="A119" s="187"/>
      <c r="B119" s="176"/>
      <c r="C119" s="176"/>
      <c r="D119" s="176"/>
      <c r="E119" s="176"/>
      <c r="F119" s="176"/>
      <c r="G119" s="176"/>
    </row>
    <row r="120" spans="1:7" ht="20.25" customHeight="1" x14ac:dyDescent="0.2">
      <c r="A120" s="187"/>
      <c r="B120" s="176"/>
      <c r="C120" s="176"/>
      <c r="D120" s="176"/>
      <c r="E120" s="176"/>
      <c r="F120" s="176"/>
      <c r="G120" s="176"/>
    </row>
    <row r="121" spans="1:7" ht="20.25" customHeight="1" x14ac:dyDescent="0.2">
      <c r="A121" s="187"/>
      <c r="B121" s="176"/>
      <c r="C121" s="176"/>
      <c r="D121" s="176"/>
      <c r="E121" s="176"/>
      <c r="F121" s="176"/>
      <c r="G121" s="176"/>
    </row>
    <row r="122" spans="1:7" ht="20.25" customHeight="1" x14ac:dyDescent="0.2">
      <c r="A122" s="187"/>
      <c r="B122" s="176"/>
      <c r="C122" s="176"/>
      <c r="D122" s="176"/>
      <c r="E122" s="176"/>
      <c r="F122" s="176"/>
      <c r="G122" s="176"/>
    </row>
    <row r="123" spans="1:7" ht="20.25" customHeight="1" x14ac:dyDescent="0.2">
      <c r="A123" s="187"/>
      <c r="B123" s="176"/>
      <c r="C123" s="176"/>
      <c r="D123" s="176"/>
      <c r="E123" s="176"/>
      <c r="F123" s="176"/>
      <c r="G123" s="176"/>
    </row>
    <row r="124" spans="1:7" ht="20.25" customHeight="1" x14ac:dyDescent="0.2">
      <c r="A124" s="187"/>
      <c r="B124" s="176"/>
      <c r="C124" s="176"/>
      <c r="D124" s="176"/>
      <c r="E124" s="176"/>
      <c r="F124" s="176"/>
      <c r="G124" s="176"/>
    </row>
    <row r="125" spans="1:7" ht="20.25" customHeight="1" x14ac:dyDescent="0.2">
      <c r="A125" s="187"/>
      <c r="B125" s="176"/>
      <c r="C125" s="176"/>
      <c r="D125" s="176"/>
      <c r="E125" s="176"/>
      <c r="F125" s="176"/>
      <c r="G125" s="176"/>
    </row>
    <row r="126" spans="1:7" ht="20.25" customHeight="1" x14ac:dyDescent="0.2">
      <c r="A126" s="187"/>
      <c r="B126" s="176"/>
      <c r="C126" s="176"/>
      <c r="D126" s="176"/>
      <c r="E126" s="176"/>
      <c r="F126" s="176"/>
      <c r="G126" s="176"/>
    </row>
    <row r="127" spans="1:7" ht="20.25" customHeight="1" x14ac:dyDescent="0.2">
      <c r="A127" s="187"/>
      <c r="B127" s="176"/>
      <c r="C127" s="176"/>
      <c r="D127" s="176"/>
      <c r="E127" s="176"/>
      <c r="F127" s="176"/>
      <c r="G127" s="176"/>
    </row>
    <row r="128" spans="1:7" ht="20.25" customHeight="1" x14ac:dyDescent="0.2">
      <c r="A128" s="187"/>
      <c r="B128" s="176"/>
      <c r="C128" s="176"/>
      <c r="D128" s="176"/>
      <c r="E128" s="176"/>
      <c r="F128" s="176"/>
      <c r="G128" s="176"/>
    </row>
    <row r="129" spans="1:7" ht="20.25" customHeight="1" x14ac:dyDescent="0.2">
      <c r="A129" s="187"/>
      <c r="B129" s="176"/>
      <c r="C129" s="176"/>
      <c r="D129" s="176"/>
      <c r="E129" s="176"/>
      <c r="F129" s="176"/>
      <c r="G129" s="176"/>
    </row>
    <row r="130" spans="1:7" ht="20.25" customHeight="1" x14ac:dyDescent="0.2">
      <c r="A130" s="187"/>
      <c r="B130" s="176"/>
      <c r="C130" s="176"/>
      <c r="D130" s="176"/>
      <c r="E130" s="176"/>
      <c r="F130" s="176"/>
      <c r="G130" s="176"/>
    </row>
    <row r="131" spans="1:7" ht="20.25" customHeight="1" x14ac:dyDescent="0.2">
      <c r="A131" s="187"/>
      <c r="B131" s="176"/>
      <c r="C131" s="176"/>
      <c r="D131" s="176"/>
      <c r="E131" s="176"/>
      <c r="F131" s="176"/>
      <c r="G131" s="176"/>
    </row>
    <row r="132" spans="1:7" ht="20.25" customHeight="1" x14ac:dyDescent="0.2">
      <c r="A132" s="187"/>
      <c r="B132" s="176"/>
      <c r="C132" s="176"/>
      <c r="D132" s="176"/>
      <c r="E132" s="176"/>
      <c r="F132" s="176"/>
      <c r="G132" s="176"/>
    </row>
    <row r="133" spans="1:7" ht="20.25" customHeight="1" x14ac:dyDescent="0.2">
      <c r="A133" s="187"/>
      <c r="B133" s="176"/>
      <c r="C133" s="176"/>
      <c r="D133" s="176"/>
      <c r="E133" s="176"/>
      <c r="F133" s="176"/>
      <c r="G133" s="176"/>
    </row>
    <row r="134" spans="1:7" ht="20.25" customHeight="1" x14ac:dyDescent="0.2">
      <c r="A134" s="187"/>
      <c r="B134" s="176"/>
      <c r="C134" s="176"/>
      <c r="D134" s="176"/>
      <c r="E134" s="176"/>
      <c r="F134" s="176"/>
      <c r="G134" s="176"/>
    </row>
    <row r="135" spans="1:7" ht="20.25" customHeight="1" x14ac:dyDescent="0.2">
      <c r="A135" s="187"/>
      <c r="B135" s="176"/>
      <c r="C135" s="176"/>
      <c r="D135" s="176"/>
      <c r="E135" s="176"/>
      <c r="F135" s="176"/>
      <c r="G135" s="176"/>
    </row>
    <row r="136" spans="1:7" ht="20.25" customHeight="1" x14ac:dyDescent="0.2">
      <c r="A136" s="187"/>
      <c r="B136" s="176"/>
      <c r="C136" s="176"/>
      <c r="D136" s="176"/>
      <c r="E136" s="176"/>
      <c r="F136" s="176"/>
      <c r="G136" s="176"/>
    </row>
    <row r="137" spans="1:7" ht="20.25" customHeight="1" x14ac:dyDescent="0.2">
      <c r="A137" s="187"/>
      <c r="B137" s="176"/>
      <c r="C137" s="176"/>
      <c r="D137" s="176"/>
      <c r="E137" s="176"/>
      <c r="F137" s="176"/>
      <c r="G137" s="176"/>
    </row>
    <row r="138" spans="1:7" ht="20.25" customHeight="1" x14ac:dyDescent="0.2">
      <c r="A138" s="187"/>
      <c r="B138" s="176"/>
      <c r="C138" s="176"/>
      <c r="D138" s="176"/>
      <c r="E138" s="176"/>
      <c r="F138" s="176"/>
      <c r="G138" s="176"/>
    </row>
    <row r="139" spans="1:7" ht="20.25" customHeight="1" x14ac:dyDescent="0.2">
      <c r="A139" s="187"/>
      <c r="B139" s="176"/>
      <c r="C139" s="176"/>
      <c r="D139" s="176"/>
      <c r="E139" s="176"/>
      <c r="F139" s="176"/>
      <c r="G139" s="176"/>
    </row>
    <row r="140" spans="1:7" ht="20.25" customHeight="1" x14ac:dyDescent="0.2">
      <c r="A140" s="187"/>
      <c r="B140" s="176"/>
      <c r="C140" s="176"/>
      <c r="D140" s="176"/>
      <c r="E140" s="176"/>
      <c r="F140" s="176"/>
      <c r="G140" s="176"/>
    </row>
    <row r="141" spans="1:7" ht="20.25" customHeight="1" x14ac:dyDescent="0.2">
      <c r="A141" s="187"/>
      <c r="B141" s="176"/>
      <c r="C141" s="176"/>
      <c r="D141" s="176"/>
      <c r="E141" s="176"/>
      <c r="F141" s="176"/>
      <c r="G141" s="176"/>
    </row>
    <row r="142" spans="1:7" ht="20.25" customHeight="1" x14ac:dyDescent="0.2">
      <c r="A142" s="187"/>
      <c r="B142" s="176"/>
      <c r="C142" s="176"/>
      <c r="D142" s="176"/>
      <c r="E142" s="176"/>
      <c r="F142" s="176"/>
      <c r="G142" s="176"/>
    </row>
    <row r="143" spans="1:7" ht="20.25" customHeight="1" x14ac:dyDescent="0.2">
      <c r="A143" s="187"/>
      <c r="B143" s="176"/>
      <c r="C143" s="176"/>
      <c r="D143" s="176"/>
      <c r="E143" s="176"/>
      <c r="F143" s="176"/>
      <c r="G143" s="176"/>
    </row>
    <row r="144" spans="1:7" ht="20.25" customHeight="1" x14ac:dyDescent="0.2">
      <c r="A144" s="187"/>
      <c r="B144" s="176"/>
      <c r="C144" s="176"/>
      <c r="D144" s="176"/>
      <c r="E144" s="176"/>
      <c r="F144" s="176"/>
      <c r="G144" s="176"/>
    </row>
    <row r="145" spans="1:7" ht="20.25" customHeight="1" x14ac:dyDescent="0.2">
      <c r="A145" s="187"/>
      <c r="B145" s="176"/>
      <c r="C145" s="176"/>
      <c r="D145" s="176"/>
      <c r="E145" s="176"/>
      <c r="F145" s="176"/>
      <c r="G145" s="176"/>
    </row>
    <row r="146" spans="1:7" ht="20.25" customHeight="1" x14ac:dyDescent="0.2">
      <c r="A146" s="187"/>
      <c r="B146" s="176"/>
      <c r="C146" s="176"/>
      <c r="D146" s="176"/>
      <c r="E146" s="176"/>
      <c r="F146" s="176"/>
      <c r="G146" s="176"/>
    </row>
    <row r="147" spans="1:7" ht="20.25" customHeight="1" x14ac:dyDescent="0.2">
      <c r="A147" s="187"/>
      <c r="B147" s="176"/>
      <c r="C147" s="176"/>
      <c r="D147" s="176"/>
      <c r="E147" s="176"/>
      <c r="F147" s="176"/>
      <c r="G147" s="176"/>
    </row>
    <row r="148" spans="1:7" ht="20.25" customHeight="1" x14ac:dyDescent="0.2">
      <c r="A148" s="187"/>
      <c r="B148" s="176"/>
      <c r="C148" s="176"/>
      <c r="D148" s="176"/>
      <c r="E148" s="176"/>
      <c r="F148" s="176"/>
      <c r="G148" s="176"/>
    </row>
    <row r="149" spans="1:7" ht="20.25" customHeight="1" x14ac:dyDescent="0.2">
      <c r="A149" s="187"/>
      <c r="B149" s="176"/>
      <c r="C149" s="176"/>
      <c r="D149" s="176"/>
      <c r="E149" s="176"/>
      <c r="F149" s="176"/>
      <c r="G149" s="176"/>
    </row>
    <row r="150" spans="1:7" ht="20.25" customHeight="1" x14ac:dyDescent="0.2">
      <c r="A150" s="187"/>
      <c r="B150" s="176"/>
      <c r="C150" s="176"/>
      <c r="D150" s="176"/>
      <c r="E150" s="176"/>
      <c r="F150" s="176"/>
      <c r="G150" s="176"/>
    </row>
    <row r="151" spans="1:7" ht="20.25" customHeight="1" x14ac:dyDescent="0.2">
      <c r="A151" s="187"/>
      <c r="B151" s="176"/>
      <c r="C151" s="176"/>
      <c r="D151" s="176"/>
      <c r="E151" s="176"/>
      <c r="F151" s="176"/>
      <c r="G151" s="176"/>
    </row>
    <row r="152" spans="1:7" ht="20.25" customHeight="1" x14ac:dyDescent="0.2">
      <c r="A152" s="187"/>
      <c r="B152" s="176"/>
      <c r="C152" s="176"/>
      <c r="D152" s="176"/>
      <c r="E152" s="176"/>
      <c r="F152" s="176"/>
      <c r="G152" s="176"/>
    </row>
    <row r="153" spans="1:7" ht="20.25" customHeight="1" x14ac:dyDescent="0.2">
      <c r="A153" s="187"/>
      <c r="B153" s="176"/>
      <c r="C153" s="176"/>
      <c r="D153" s="176"/>
      <c r="E153" s="176"/>
      <c r="F153" s="176"/>
      <c r="G153" s="176"/>
    </row>
    <row r="154" spans="1:7" ht="20.25" customHeight="1" x14ac:dyDescent="0.2">
      <c r="A154" s="187"/>
      <c r="B154" s="176"/>
      <c r="C154" s="176"/>
      <c r="D154" s="176"/>
      <c r="E154" s="176"/>
      <c r="F154" s="176"/>
      <c r="G154" s="176"/>
    </row>
    <row r="155" spans="1:7" ht="20.25" customHeight="1" x14ac:dyDescent="0.2">
      <c r="A155" s="187"/>
      <c r="B155" s="176"/>
      <c r="C155" s="176"/>
      <c r="D155" s="176"/>
      <c r="E155" s="176"/>
      <c r="F155" s="176"/>
      <c r="G155" s="176"/>
    </row>
    <row r="156" spans="1:7" ht="20.25" customHeight="1" x14ac:dyDescent="0.2">
      <c r="A156" s="187"/>
      <c r="B156" s="176"/>
      <c r="C156" s="176"/>
      <c r="D156" s="176"/>
      <c r="E156" s="176"/>
      <c r="F156" s="176"/>
      <c r="G156" s="176"/>
    </row>
    <row r="157" spans="1:7" ht="20.25" customHeight="1" x14ac:dyDescent="0.2">
      <c r="A157" s="187"/>
      <c r="B157" s="176"/>
      <c r="C157" s="176"/>
      <c r="D157" s="176"/>
      <c r="E157" s="176"/>
      <c r="F157" s="176"/>
      <c r="G157" s="176"/>
    </row>
    <row r="158" spans="1:7" ht="20.25" customHeight="1" x14ac:dyDescent="0.2">
      <c r="A158" s="187"/>
      <c r="B158" s="176"/>
      <c r="C158" s="176"/>
      <c r="D158" s="176"/>
      <c r="E158" s="176"/>
      <c r="F158" s="176"/>
      <c r="G158" s="176"/>
    </row>
    <row r="159" spans="1:7" ht="20.25" customHeight="1" x14ac:dyDescent="0.2">
      <c r="A159" s="187"/>
      <c r="B159" s="176"/>
      <c r="C159" s="176"/>
      <c r="D159" s="176"/>
      <c r="E159" s="176"/>
      <c r="F159" s="176"/>
      <c r="G159" s="176"/>
    </row>
    <row r="160" spans="1:7" ht="20.25" customHeight="1" x14ac:dyDescent="0.2">
      <c r="A160" s="187"/>
      <c r="B160" s="176"/>
      <c r="C160" s="176"/>
      <c r="D160" s="176"/>
      <c r="E160" s="176"/>
      <c r="F160" s="176"/>
      <c r="G160" s="176"/>
    </row>
    <row r="161" spans="1:7" ht="20.25" customHeight="1" x14ac:dyDescent="0.2">
      <c r="A161" s="187"/>
      <c r="B161" s="176"/>
      <c r="C161" s="176"/>
      <c r="D161" s="176"/>
      <c r="E161" s="176"/>
      <c r="F161" s="176"/>
      <c r="G161" s="176"/>
    </row>
    <row r="162" spans="1:7" ht="20.25" customHeight="1" x14ac:dyDescent="0.2">
      <c r="A162" s="187"/>
      <c r="B162" s="176"/>
      <c r="C162" s="176"/>
      <c r="D162" s="176"/>
      <c r="E162" s="176"/>
      <c r="F162" s="176"/>
      <c r="G162" s="176"/>
    </row>
    <row r="163" spans="1:7" ht="20.25" customHeight="1" x14ac:dyDescent="0.2">
      <c r="A163" s="187"/>
      <c r="B163" s="176"/>
      <c r="C163" s="176"/>
      <c r="D163" s="176"/>
      <c r="E163" s="176"/>
      <c r="F163" s="176"/>
      <c r="G163" s="176"/>
    </row>
    <row r="164" spans="1:7" ht="20.25" customHeight="1" x14ac:dyDescent="0.2">
      <c r="A164" s="187"/>
      <c r="B164" s="176"/>
      <c r="C164" s="176"/>
      <c r="D164" s="176"/>
      <c r="E164" s="176"/>
      <c r="F164" s="176"/>
      <c r="G164" s="176"/>
    </row>
    <row r="165" spans="1:7" ht="20.25" customHeight="1" x14ac:dyDescent="0.2">
      <c r="A165" s="187"/>
      <c r="B165" s="176"/>
      <c r="C165" s="176"/>
      <c r="D165" s="176"/>
      <c r="E165" s="176"/>
      <c r="F165" s="176"/>
      <c r="G165" s="176"/>
    </row>
    <row r="166" spans="1:7" ht="20.25" customHeight="1" x14ac:dyDescent="0.2">
      <c r="A166" s="187"/>
      <c r="B166" s="176"/>
      <c r="C166" s="176"/>
      <c r="D166" s="176"/>
      <c r="E166" s="176"/>
      <c r="F166" s="176"/>
      <c r="G166" s="176"/>
    </row>
    <row r="167" spans="1:7" ht="20.25" customHeight="1" x14ac:dyDescent="0.2">
      <c r="A167" s="187"/>
      <c r="B167" s="176"/>
      <c r="C167" s="176"/>
      <c r="D167" s="176"/>
      <c r="E167" s="176"/>
      <c r="F167" s="176"/>
      <c r="G167" s="176"/>
    </row>
    <row r="168" spans="1:7" ht="20.25" customHeight="1" x14ac:dyDescent="0.2">
      <c r="A168" s="187"/>
      <c r="B168" s="176"/>
      <c r="C168" s="176"/>
      <c r="D168" s="176"/>
      <c r="E168" s="176"/>
      <c r="F168" s="176"/>
      <c r="G168" s="176"/>
    </row>
    <row r="169" spans="1:7" ht="20.25" customHeight="1" x14ac:dyDescent="0.2">
      <c r="A169" s="187"/>
      <c r="B169" s="176"/>
      <c r="C169" s="176"/>
      <c r="D169" s="176"/>
      <c r="E169" s="176"/>
      <c r="F169" s="176"/>
      <c r="G169" s="176"/>
    </row>
    <row r="170" spans="1:7" ht="20.25" customHeight="1" x14ac:dyDescent="0.2">
      <c r="A170" s="187"/>
      <c r="B170" s="176"/>
      <c r="C170" s="176"/>
      <c r="D170" s="176"/>
      <c r="E170" s="176"/>
      <c r="F170" s="176"/>
      <c r="G170" s="176"/>
    </row>
    <row r="171" spans="1:7" ht="20.25" customHeight="1" x14ac:dyDescent="0.2">
      <c r="A171" s="187"/>
      <c r="B171" s="176"/>
      <c r="C171" s="176"/>
      <c r="D171" s="176"/>
      <c r="E171" s="176"/>
      <c r="F171" s="176"/>
      <c r="G171" s="176"/>
    </row>
    <row r="172" spans="1:7" ht="20.25" customHeight="1" x14ac:dyDescent="0.2">
      <c r="A172" s="187"/>
      <c r="B172" s="176"/>
      <c r="C172" s="176"/>
      <c r="D172" s="176"/>
      <c r="E172" s="176"/>
      <c r="F172" s="176"/>
      <c r="G172" s="176"/>
    </row>
    <row r="173" spans="1:7" ht="20.25" customHeight="1" x14ac:dyDescent="0.2">
      <c r="A173" s="187"/>
      <c r="B173" s="176"/>
      <c r="C173" s="176"/>
      <c r="D173" s="176"/>
      <c r="E173" s="176"/>
      <c r="F173" s="176"/>
      <c r="G173" s="176"/>
    </row>
    <row r="174" spans="1:7" ht="20.25" customHeight="1" x14ac:dyDescent="0.2">
      <c r="A174" s="187"/>
      <c r="B174" s="176"/>
      <c r="C174" s="176"/>
      <c r="D174" s="176"/>
      <c r="E174" s="176"/>
      <c r="F174" s="176"/>
      <c r="G174" s="176"/>
    </row>
    <row r="175" spans="1:7" ht="20.25" customHeight="1" x14ac:dyDescent="0.2">
      <c r="A175" s="187"/>
      <c r="B175" s="176"/>
      <c r="C175" s="176"/>
      <c r="D175" s="176"/>
      <c r="E175" s="176"/>
      <c r="F175" s="176"/>
      <c r="G175" s="176"/>
    </row>
    <row r="176" spans="1:7" ht="20.25" customHeight="1" x14ac:dyDescent="0.2">
      <c r="A176" s="187"/>
      <c r="B176" s="176"/>
      <c r="C176" s="176"/>
      <c r="D176" s="176"/>
      <c r="E176" s="176"/>
      <c r="F176" s="176"/>
      <c r="G176" s="176"/>
    </row>
    <row r="177" spans="1:7" ht="20.25" customHeight="1" x14ac:dyDescent="0.2">
      <c r="A177" s="187"/>
      <c r="B177" s="176"/>
      <c r="C177" s="176"/>
      <c r="D177" s="176"/>
      <c r="E177" s="176"/>
      <c r="F177" s="176"/>
      <c r="G177" s="176"/>
    </row>
    <row r="178" spans="1:7" ht="20.25" customHeight="1" x14ac:dyDescent="0.2">
      <c r="A178" s="187"/>
      <c r="B178" s="176"/>
      <c r="C178" s="176"/>
      <c r="D178" s="176"/>
      <c r="E178" s="176"/>
      <c r="F178" s="176"/>
      <c r="G178" s="176"/>
    </row>
    <row r="179" spans="1:7" ht="20.25" customHeight="1" x14ac:dyDescent="0.2">
      <c r="A179" s="187"/>
      <c r="B179" s="176"/>
      <c r="C179" s="176"/>
      <c r="D179" s="176"/>
      <c r="E179" s="176"/>
      <c r="F179" s="176"/>
      <c r="G179" s="176"/>
    </row>
    <row r="180" spans="1:7" ht="20.25" customHeight="1" x14ac:dyDescent="0.2">
      <c r="A180" s="187"/>
      <c r="B180" s="176"/>
      <c r="C180" s="176"/>
      <c r="D180" s="176"/>
      <c r="E180" s="176"/>
      <c r="F180" s="176"/>
      <c r="G180" s="176"/>
    </row>
    <row r="181" spans="1:7" ht="20.25" customHeight="1" x14ac:dyDescent="0.2">
      <c r="A181" s="187"/>
      <c r="B181" s="176"/>
      <c r="C181" s="176"/>
      <c r="D181" s="176"/>
      <c r="E181" s="176"/>
      <c r="F181" s="176"/>
      <c r="G181" s="176"/>
    </row>
    <row r="182" spans="1:7" ht="20.25" customHeight="1" x14ac:dyDescent="0.2">
      <c r="A182" s="187"/>
      <c r="B182" s="176"/>
      <c r="C182" s="176"/>
      <c r="D182" s="176"/>
      <c r="E182" s="176"/>
      <c r="F182" s="176"/>
      <c r="G182" s="176"/>
    </row>
    <row r="183" spans="1:7" ht="20.25" customHeight="1" x14ac:dyDescent="0.2">
      <c r="A183" s="187"/>
      <c r="B183" s="176"/>
      <c r="C183" s="176"/>
      <c r="D183" s="176"/>
      <c r="E183" s="176"/>
      <c r="F183" s="176"/>
      <c r="G183" s="176"/>
    </row>
    <row r="184" spans="1:7" ht="20.25" customHeight="1" x14ac:dyDescent="0.2">
      <c r="A184" s="187"/>
      <c r="B184" s="176"/>
      <c r="C184" s="176"/>
      <c r="D184" s="176"/>
      <c r="E184" s="176"/>
      <c r="F184" s="176"/>
      <c r="G184" s="176"/>
    </row>
    <row r="185" spans="1:7" ht="20.25" customHeight="1" x14ac:dyDescent="0.2">
      <c r="A185" s="187"/>
      <c r="B185" s="176"/>
      <c r="C185" s="176"/>
      <c r="D185" s="176"/>
      <c r="E185" s="176"/>
      <c r="F185" s="176"/>
      <c r="G185" s="176"/>
    </row>
    <row r="186" spans="1:7" ht="20.25" customHeight="1" x14ac:dyDescent="0.2">
      <c r="A186" s="187"/>
      <c r="B186" s="176"/>
      <c r="C186" s="176"/>
      <c r="D186" s="176"/>
      <c r="E186" s="176"/>
      <c r="F186" s="176"/>
      <c r="G186" s="176"/>
    </row>
    <row r="187" spans="1:7" ht="20.25" customHeight="1" x14ac:dyDescent="0.2">
      <c r="A187" s="187"/>
      <c r="B187" s="176"/>
      <c r="C187" s="176"/>
      <c r="D187" s="176"/>
      <c r="E187" s="176"/>
      <c r="F187" s="176"/>
      <c r="G187" s="176"/>
    </row>
    <row r="188" spans="1:7" ht="20.25" customHeight="1" x14ac:dyDescent="0.2">
      <c r="A188" s="187"/>
      <c r="B188" s="176"/>
      <c r="C188" s="176"/>
      <c r="D188" s="176"/>
      <c r="E188" s="176"/>
      <c r="F188" s="176"/>
      <c r="G188" s="176"/>
    </row>
    <row r="189" spans="1:7" ht="20.25" customHeight="1" x14ac:dyDescent="0.2">
      <c r="A189" s="187"/>
      <c r="B189" s="176"/>
      <c r="C189" s="176"/>
      <c r="D189" s="176"/>
      <c r="E189" s="176"/>
      <c r="F189" s="176"/>
      <c r="G189" s="176"/>
    </row>
    <row r="190" spans="1:7" ht="20.25" customHeight="1" x14ac:dyDescent="0.2">
      <c r="A190" s="187"/>
      <c r="B190" s="176"/>
      <c r="C190" s="176"/>
      <c r="D190" s="176"/>
      <c r="E190" s="176"/>
      <c r="F190" s="176"/>
      <c r="G190" s="176"/>
    </row>
    <row r="191" spans="1:7" ht="20.25" customHeight="1" x14ac:dyDescent="0.2">
      <c r="A191" s="187"/>
      <c r="B191" s="176"/>
      <c r="C191" s="176"/>
      <c r="D191" s="176"/>
      <c r="E191" s="176"/>
      <c r="F191" s="176"/>
      <c r="G191" s="176"/>
    </row>
    <row r="192" spans="1:7" ht="20.25" customHeight="1" x14ac:dyDescent="0.2">
      <c r="A192" s="187"/>
      <c r="B192" s="176"/>
      <c r="C192" s="176"/>
      <c r="D192" s="176"/>
      <c r="E192" s="176"/>
      <c r="F192" s="176"/>
      <c r="G192" s="176"/>
    </row>
    <row r="193" spans="1:7" ht="20.25" customHeight="1" x14ac:dyDescent="0.2">
      <c r="A193" s="187"/>
      <c r="B193" s="176"/>
      <c r="C193" s="176"/>
      <c r="D193" s="176"/>
      <c r="E193" s="176"/>
      <c r="F193" s="176"/>
      <c r="G193" s="176"/>
    </row>
    <row r="194" spans="1:7" ht="20.25" customHeight="1" x14ac:dyDescent="0.2">
      <c r="A194" s="187"/>
      <c r="B194" s="176"/>
      <c r="C194" s="176"/>
      <c r="D194" s="176"/>
      <c r="E194" s="176"/>
      <c r="F194" s="176"/>
      <c r="G194" s="176"/>
    </row>
    <row r="195" spans="1:7" ht="20.25" customHeight="1" x14ac:dyDescent="0.2">
      <c r="A195" s="187"/>
      <c r="B195" s="176"/>
      <c r="C195" s="176"/>
      <c r="D195" s="176"/>
      <c r="E195" s="176"/>
      <c r="F195" s="176"/>
      <c r="G195" s="176"/>
    </row>
    <row r="196" spans="1:7" ht="20.25" customHeight="1" x14ac:dyDescent="0.2">
      <c r="A196" s="187"/>
      <c r="B196" s="176"/>
      <c r="C196" s="176"/>
      <c r="D196" s="176"/>
      <c r="E196" s="176"/>
      <c r="F196" s="176"/>
      <c r="G196" s="176"/>
    </row>
    <row r="197" spans="1:7" ht="20.25" customHeight="1" x14ac:dyDescent="0.2">
      <c r="A197" s="187"/>
      <c r="B197" s="176"/>
      <c r="C197" s="176"/>
      <c r="D197" s="176"/>
      <c r="E197" s="176"/>
      <c r="F197" s="176"/>
      <c r="G197" s="176"/>
    </row>
    <row r="198" spans="1:7" ht="20.25" customHeight="1" x14ac:dyDescent="0.2">
      <c r="A198" s="187"/>
      <c r="B198" s="176"/>
      <c r="C198" s="176"/>
      <c r="D198" s="176"/>
      <c r="E198" s="176"/>
      <c r="F198" s="176"/>
      <c r="G198" s="176"/>
    </row>
    <row r="199" spans="1:7" ht="20.25" customHeight="1" x14ac:dyDescent="0.2">
      <c r="A199" s="187"/>
      <c r="B199" s="176"/>
      <c r="C199" s="176"/>
      <c r="D199" s="176"/>
      <c r="E199" s="176"/>
      <c r="F199" s="176"/>
      <c r="G199" s="176"/>
    </row>
    <row r="200" spans="1:7" ht="20.25" customHeight="1" x14ac:dyDescent="0.2">
      <c r="A200" s="187"/>
      <c r="B200" s="176"/>
      <c r="C200" s="176"/>
      <c r="D200" s="176"/>
      <c r="E200" s="176"/>
      <c r="F200" s="176"/>
      <c r="G200" s="176"/>
    </row>
    <row r="201" spans="1:7" ht="20.25" customHeight="1" x14ac:dyDescent="0.2">
      <c r="A201" s="187"/>
      <c r="B201" s="176"/>
      <c r="C201" s="176"/>
      <c r="D201" s="176"/>
      <c r="E201" s="176"/>
      <c r="F201" s="176"/>
      <c r="G201" s="176"/>
    </row>
    <row r="202" spans="1:7" ht="20.25" customHeight="1" x14ac:dyDescent="0.2">
      <c r="A202" s="187"/>
      <c r="B202" s="176"/>
      <c r="C202" s="176"/>
      <c r="D202" s="176"/>
      <c r="E202" s="176"/>
      <c r="F202" s="176"/>
      <c r="G202" s="176"/>
    </row>
    <row r="203" spans="1:7" ht="20.25" customHeight="1" x14ac:dyDescent="0.2">
      <c r="A203" s="187"/>
      <c r="B203" s="176"/>
      <c r="C203" s="176"/>
      <c r="D203" s="176"/>
      <c r="E203" s="176"/>
      <c r="F203" s="176"/>
      <c r="G203" s="176"/>
    </row>
    <row r="204" spans="1:7" ht="20.25" customHeight="1" x14ac:dyDescent="0.2">
      <c r="A204" s="187"/>
      <c r="B204" s="176"/>
      <c r="C204" s="176"/>
      <c r="D204" s="176"/>
      <c r="E204" s="176"/>
      <c r="F204" s="176"/>
      <c r="G204" s="176"/>
    </row>
    <row r="205" spans="1:7" ht="20.25" customHeight="1" x14ac:dyDescent="0.2">
      <c r="A205" s="187"/>
      <c r="B205" s="176"/>
      <c r="C205" s="176"/>
      <c r="D205" s="176"/>
      <c r="E205" s="176"/>
      <c r="F205" s="176"/>
      <c r="G205" s="176"/>
    </row>
    <row r="206" spans="1:7" ht="20.25" customHeight="1" x14ac:dyDescent="0.2">
      <c r="A206" s="187"/>
      <c r="B206" s="176"/>
      <c r="C206" s="176"/>
      <c r="D206" s="176"/>
      <c r="E206" s="176"/>
      <c r="F206" s="176"/>
      <c r="G206" s="176"/>
    </row>
    <row r="207" spans="1:7" ht="20.25" customHeight="1" x14ac:dyDescent="0.2">
      <c r="A207" s="187"/>
      <c r="B207" s="176"/>
      <c r="C207" s="176"/>
      <c r="D207" s="176"/>
      <c r="E207" s="176"/>
      <c r="F207" s="176"/>
      <c r="G207" s="176"/>
    </row>
    <row r="208" spans="1:7" ht="20.25" customHeight="1" x14ac:dyDescent="0.2">
      <c r="A208" s="187"/>
      <c r="B208" s="176"/>
      <c r="C208" s="176"/>
      <c r="D208" s="176"/>
      <c r="E208" s="176"/>
      <c r="F208" s="176"/>
      <c r="G208" s="176"/>
    </row>
    <row r="209" spans="1:7" ht="20.25" customHeight="1" x14ac:dyDescent="0.2">
      <c r="A209" s="187"/>
      <c r="B209" s="176"/>
      <c r="C209" s="176"/>
      <c r="D209" s="176"/>
      <c r="E209" s="176"/>
      <c r="F209" s="176"/>
      <c r="G209" s="176"/>
    </row>
    <row r="210" spans="1:7" ht="20.25" customHeight="1" x14ac:dyDescent="0.2">
      <c r="A210" s="187"/>
      <c r="B210" s="176"/>
      <c r="C210" s="176"/>
      <c r="D210" s="176"/>
      <c r="E210" s="176"/>
      <c r="F210" s="176"/>
      <c r="G210" s="176"/>
    </row>
    <row r="211" spans="1:7" ht="20.25" customHeight="1" x14ac:dyDescent="0.2">
      <c r="A211" s="187"/>
      <c r="B211" s="176"/>
      <c r="C211" s="176"/>
      <c r="D211" s="176"/>
      <c r="E211" s="176"/>
      <c r="F211" s="176"/>
      <c r="G211" s="176"/>
    </row>
    <row r="212" spans="1:7" ht="20.25" customHeight="1" x14ac:dyDescent="0.2">
      <c r="A212" s="187"/>
      <c r="B212" s="176"/>
      <c r="C212" s="176"/>
      <c r="D212" s="176"/>
      <c r="E212" s="176"/>
      <c r="F212" s="176"/>
      <c r="G212" s="176"/>
    </row>
    <row r="213" spans="1:7" ht="20.25" customHeight="1" x14ac:dyDescent="0.2">
      <c r="A213" s="187"/>
      <c r="B213" s="176"/>
      <c r="C213" s="176"/>
      <c r="D213" s="176"/>
      <c r="E213" s="176"/>
      <c r="F213" s="176"/>
      <c r="G213" s="176"/>
    </row>
    <row r="214" spans="1:7" ht="20.25" customHeight="1" x14ac:dyDescent="0.2">
      <c r="A214" s="187"/>
      <c r="B214" s="176"/>
      <c r="C214" s="176"/>
      <c r="D214" s="176"/>
      <c r="E214" s="176"/>
      <c r="F214" s="176"/>
      <c r="G214" s="176"/>
    </row>
    <row r="215" spans="1:7" ht="20.25" customHeight="1" x14ac:dyDescent="0.2">
      <c r="A215" s="187"/>
      <c r="B215" s="176"/>
      <c r="C215" s="176"/>
      <c r="D215" s="176"/>
      <c r="E215" s="176"/>
      <c r="F215" s="176"/>
      <c r="G215" s="176"/>
    </row>
    <row r="216" spans="1:7" ht="20.25" customHeight="1" x14ac:dyDescent="0.2">
      <c r="A216" s="187"/>
      <c r="B216" s="176"/>
      <c r="C216" s="176"/>
      <c r="D216" s="176"/>
      <c r="E216" s="176"/>
      <c r="F216" s="176"/>
      <c r="G216" s="176"/>
    </row>
    <row r="217" spans="1:7" ht="20.25" customHeight="1" x14ac:dyDescent="0.2">
      <c r="A217" s="187"/>
      <c r="B217" s="176"/>
      <c r="C217" s="176"/>
      <c r="D217" s="176"/>
      <c r="E217" s="176"/>
      <c r="F217" s="176"/>
      <c r="G217" s="176"/>
    </row>
    <row r="218" spans="1:7" ht="20.25" customHeight="1" x14ac:dyDescent="0.2">
      <c r="A218" s="187"/>
      <c r="B218" s="176"/>
      <c r="C218" s="176"/>
      <c r="D218" s="176"/>
      <c r="E218" s="176"/>
      <c r="F218" s="176"/>
      <c r="G218" s="176"/>
    </row>
    <row r="219" spans="1:7" ht="20.25" customHeight="1" x14ac:dyDescent="0.2">
      <c r="A219" s="187"/>
      <c r="B219" s="176"/>
      <c r="C219" s="176"/>
      <c r="D219" s="176"/>
      <c r="E219" s="176"/>
      <c r="F219" s="176"/>
      <c r="G219" s="176"/>
    </row>
    <row r="220" spans="1:7" ht="20.25" customHeight="1" x14ac:dyDescent="0.2">
      <c r="A220" s="187"/>
      <c r="B220" s="176"/>
      <c r="C220" s="176"/>
      <c r="D220" s="176"/>
      <c r="E220" s="176"/>
      <c r="F220" s="176"/>
      <c r="G220" s="176"/>
    </row>
    <row r="221" spans="1:7" ht="20.25" customHeight="1" x14ac:dyDescent="0.2">
      <c r="A221" s="187"/>
      <c r="B221" s="176"/>
      <c r="C221" s="176"/>
      <c r="D221" s="176"/>
      <c r="E221" s="176"/>
      <c r="F221" s="176"/>
      <c r="G221" s="176"/>
    </row>
    <row r="222" spans="1:7" ht="20.25" customHeight="1" x14ac:dyDescent="0.2">
      <c r="A222" s="187"/>
      <c r="B222" s="176"/>
      <c r="C222" s="176"/>
      <c r="D222" s="176"/>
      <c r="E222" s="176"/>
      <c r="F222" s="176"/>
      <c r="G222" s="176"/>
    </row>
    <row r="223" spans="1:7" ht="20.25" customHeight="1" x14ac:dyDescent="0.2">
      <c r="A223" s="187"/>
      <c r="B223" s="176"/>
      <c r="C223" s="176"/>
      <c r="D223" s="176"/>
      <c r="E223" s="176"/>
      <c r="F223" s="176"/>
      <c r="G223" s="176"/>
    </row>
    <row r="224" spans="1:7" ht="20.25" customHeight="1" x14ac:dyDescent="0.2">
      <c r="A224" s="187"/>
      <c r="B224" s="176"/>
      <c r="C224" s="176"/>
      <c r="D224" s="176"/>
      <c r="E224" s="176"/>
      <c r="F224" s="176"/>
      <c r="G224" s="176"/>
    </row>
    <row r="225" spans="1:7" ht="20.25" customHeight="1" x14ac:dyDescent="0.2">
      <c r="A225" s="187"/>
      <c r="B225" s="176"/>
      <c r="C225" s="176"/>
      <c r="D225" s="176"/>
      <c r="E225" s="176"/>
      <c r="F225" s="176"/>
      <c r="G225" s="176"/>
    </row>
    <row r="226" spans="1:7" ht="20.25" customHeight="1" x14ac:dyDescent="0.2">
      <c r="A226" s="187"/>
      <c r="B226" s="176"/>
      <c r="C226" s="176"/>
      <c r="D226" s="176"/>
      <c r="E226" s="176"/>
      <c r="F226" s="176"/>
      <c r="G226" s="176"/>
    </row>
    <row r="227" spans="1:7" ht="20.25" customHeight="1" x14ac:dyDescent="0.2">
      <c r="A227" s="187"/>
      <c r="B227" s="176"/>
      <c r="C227" s="176"/>
      <c r="D227" s="176"/>
      <c r="E227" s="176"/>
      <c r="F227" s="176"/>
      <c r="G227" s="176"/>
    </row>
    <row r="228" spans="1:7" ht="20.25" customHeight="1" x14ac:dyDescent="0.2">
      <c r="A228" s="187"/>
      <c r="B228" s="176"/>
      <c r="C228" s="176"/>
      <c r="D228" s="176"/>
      <c r="E228" s="176"/>
      <c r="F228" s="176"/>
      <c r="G228" s="176"/>
    </row>
    <row r="229" spans="1:7" ht="20.25" customHeight="1" x14ac:dyDescent="0.2">
      <c r="A229" s="187"/>
      <c r="B229" s="176"/>
      <c r="C229" s="176"/>
      <c r="D229" s="176"/>
      <c r="E229" s="176"/>
      <c r="F229" s="176"/>
      <c r="G229" s="176"/>
    </row>
    <row r="230" spans="1:7" ht="20.25" customHeight="1" x14ac:dyDescent="0.2">
      <c r="A230" s="187"/>
      <c r="B230" s="176"/>
      <c r="C230" s="176"/>
      <c r="D230" s="176"/>
      <c r="E230" s="176"/>
      <c r="F230" s="176"/>
      <c r="G230" s="176"/>
    </row>
    <row r="231" spans="1:7" ht="20.25" customHeight="1" x14ac:dyDescent="0.2">
      <c r="A231" s="187"/>
      <c r="B231" s="176"/>
      <c r="C231" s="176"/>
      <c r="D231" s="176"/>
      <c r="E231" s="176"/>
      <c r="F231" s="176"/>
      <c r="G231" s="176"/>
    </row>
    <row r="232" spans="1:7" ht="20.25" customHeight="1" x14ac:dyDescent="0.2">
      <c r="A232" s="187"/>
      <c r="B232" s="176"/>
      <c r="C232" s="176"/>
      <c r="D232" s="176"/>
      <c r="E232" s="176"/>
      <c r="F232" s="176"/>
      <c r="G232" s="176"/>
    </row>
    <row r="233" spans="1:7" ht="20.25" customHeight="1" x14ac:dyDescent="0.2">
      <c r="A233" s="187"/>
      <c r="B233" s="176"/>
      <c r="C233" s="176"/>
      <c r="D233" s="176"/>
      <c r="E233" s="176"/>
      <c r="F233" s="176"/>
      <c r="G233" s="176"/>
    </row>
    <row r="234" spans="1:7" ht="20.25" customHeight="1" x14ac:dyDescent="0.2">
      <c r="A234" s="187"/>
      <c r="B234" s="176"/>
      <c r="C234" s="176"/>
      <c r="D234" s="176"/>
      <c r="E234" s="176"/>
      <c r="F234" s="176"/>
      <c r="G234" s="176"/>
    </row>
    <row r="235" spans="1:7" ht="20.25" customHeight="1" x14ac:dyDescent="0.2">
      <c r="A235" s="187"/>
      <c r="B235" s="176"/>
      <c r="C235" s="176"/>
      <c r="D235" s="176"/>
      <c r="E235" s="176"/>
      <c r="F235" s="176"/>
      <c r="G235" s="176"/>
    </row>
    <row r="236" spans="1:7" ht="20.25" customHeight="1" x14ac:dyDescent="0.2">
      <c r="A236" s="187"/>
      <c r="B236" s="176"/>
      <c r="C236" s="176"/>
      <c r="D236" s="176"/>
      <c r="E236" s="176"/>
      <c r="F236" s="176"/>
      <c r="G236" s="176"/>
    </row>
    <row r="237" spans="1:7" ht="20.25" customHeight="1" x14ac:dyDescent="0.2">
      <c r="A237" s="187"/>
      <c r="B237" s="176"/>
      <c r="C237" s="176"/>
      <c r="D237" s="176"/>
      <c r="E237" s="176"/>
      <c r="F237" s="176"/>
      <c r="G237" s="176"/>
    </row>
    <row r="238" spans="1:7" ht="20.25" customHeight="1" x14ac:dyDescent="0.2">
      <c r="A238" s="187"/>
      <c r="B238" s="176"/>
      <c r="C238" s="176"/>
      <c r="D238" s="176"/>
      <c r="E238" s="176"/>
      <c r="F238" s="176"/>
      <c r="G238" s="176"/>
    </row>
    <row r="239" spans="1:7" ht="20.25" customHeight="1" x14ac:dyDescent="0.2">
      <c r="A239" s="187"/>
      <c r="B239" s="176"/>
      <c r="C239" s="176"/>
      <c r="D239" s="176"/>
      <c r="E239" s="176"/>
      <c r="F239" s="176"/>
      <c r="G239" s="176"/>
    </row>
    <row r="240" spans="1:7" ht="20.25" customHeight="1" x14ac:dyDescent="0.2">
      <c r="A240" s="187"/>
      <c r="B240" s="176"/>
      <c r="C240" s="176"/>
      <c r="D240" s="176"/>
      <c r="E240" s="176"/>
      <c r="F240" s="176"/>
      <c r="G240" s="176"/>
    </row>
    <row r="241" spans="1:7" ht="20.25" customHeight="1" x14ac:dyDescent="0.2">
      <c r="A241" s="187"/>
      <c r="B241" s="176"/>
      <c r="C241" s="176"/>
      <c r="D241" s="176"/>
      <c r="E241" s="176"/>
      <c r="F241" s="176"/>
      <c r="G241" s="176"/>
    </row>
    <row r="242" spans="1:7" ht="20.25" customHeight="1" x14ac:dyDescent="0.2">
      <c r="A242" s="187"/>
      <c r="B242" s="176"/>
      <c r="C242" s="176"/>
      <c r="D242" s="176"/>
      <c r="E242" s="176"/>
      <c r="F242" s="176"/>
      <c r="G242" s="176"/>
    </row>
    <row r="243" spans="1:7" ht="20.25" customHeight="1" x14ac:dyDescent="0.2">
      <c r="A243" s="187"/>
      <c r="B243" s="176"/>
      <c r="C243" s="176"/>
      <c r="D243" s="176"/>
      <c r="E243" s="176"/>
      <c r="F243" s="176"/>
      <c r="G243" s="176"/>
    </row>
    <row r="244" spans="1:7" ht="20.25" customHeight="1" x14ac:dyDescent="0.2">
      <c r="A244" s="187"/>
      <c r="B244" s="176"/>
      <c r="C244" s="176"/>
      <c r="D244" s="176"/>
      <c r="E244" s="176"/>
      <c r="F244" s="176"/>
      <c r="G244" s="176"/>
    </row>
    <row r="245" spans="1:7" ht="20.25" customHeight="1" x14ac:dyDescent="0.2">
      <c r="A245" s="187"/>
      <c r="B245" s="176"/>
      <c r="C245" s="176"/>
      <c r="D245" s="176"/>
      <c r="E245" s="176"/>
      <c r="F245" s="176"/>
      <c r="G245" s="176"/>
    </row>
    <row r="246" spans="1:7" ht="20.25" customHeight="1" x14ac:dyDescent="0.2">
      <c r="A246" s="187"/>
      <c r="B246" s="176"/>
      <c r="C246" s="176"/>
      <c r="D246" s="176"/>
      <c r="E246" s="176"/>
      <c r="F246" s="176"/>
      <c r="G246" s="176"/>
    </row>
    <row r="247" spans="1:7" ht="20.25" customHeight="1" x14ac:dyDescent="0.2">
      <c r="A247" s="187"/>
      <c r="B247" s="176"/>
      <c r="C247" s="176"/>
      <c r="D247" s="176"/>
      <c r="E247" s="176"/>
      <c r="F247" s="176"/>
      <c r="G247" s="176"/>
    </row>
    <row r="248" spans="1:7" ht="20.25" customHeight="1" x14ac:dyDescent="0.2">
      <c r="A248" s="187"/>
      <c r="B248" s="176"/>
      <c r="C248" s="176"/>
      <c r="D248" s="176"/>
      <c r="E248" s="176"/>
      <c r="F248" s="176"/>
      <c r="G248" s="176"/>
    </row>
    <row r="249" spans="1:7" ht="20.25" customHeight="1" x14ac:dyDescent="0.2">
      <c r="A249" s="187"/>
      <c r="B249" s="176"/>
      <c r="C249" s="176"/>
      <c r="D249" s="176"/>
      <c r="E249" s="176"/>
      <c r="F249" s="176"/>
      <c r="G249" s="176"/>
    </row>
    <row r="250" spans="1:7" ht="20.25" customHeight="1" x14ac:dyDescent="0.2">
      <c r="A250" s="187"/>
      <c r="B250" s="176"/>
      <c r="C250" s="176"/>
      <c r="D250" s="176"/>
      <c r="E250" s="176"/>
      <c r="F250" s="176"/>
      <c r="G250" s="176"/>
    </row>
    <row r="251" spans="1:7" ht="20.25" customHeight="1" x14ac:dyDescent="0.2">
      <c r="A251" s="187"/>
      <c r="B251" s="176"/>
      <c r="C251" s="176"/>
      <c r="D251" s="176"/>
      <c r="E251" s="176"/>
      <c r="F251" s="176"/>
      <c r="G251" s="176"/>
    </row>
    <row r="252" spans="1:7" ht="20.25" customHeight="1" x14ac:dyDescent="0.2">
      <c r="A252" s="187"/>
      <c r="B252" s="176"/>
      <c r="C252" s="176"/>
      <c r="D252" s="176"/>
      <c r="E252" s="176"/>
      <c r="F252" s="176"/>
      <c r="G252" s="176"/>
    </row>
    <row r="253" spans="1:7" ht="20.25" customHeight="1" x14ac:dyDescent="0.2">
      <c r="A253" s="187"/>
      <c r="B253" s="176"/>
      <c r="C253" s="176"/>
      <c r="D253" s="176"/>
      <c r="E253" s="176"/>
      <c r="F253" s="176"/>
      <c r="G253" s="176"/>
    </row>
    <row r="254" spans="1:7" ht="20.25" customHeight="1" x14ac:dyDescent="0.2">
      <c r="A254" s="187"/>
      <c r="B254" s="176"/>
      <c r="C254" s="176"/>
      <c r="D254" s="176"/>
      <c r="E254" s="176"/>
      <c r="F254" s="176"/>
      <c r="G254" s="176"/>
    </row>
    <row r="255" spans="1:7" ht="20.25" customHeight="1" x14ac:dyDescent="0.2">
      <c r="A255" s="187"/>
      <c r="B255" s="176"/>
      <c r="C255" s="176"/>
      <c r="D255" s="176"/>
      <c r="E255" s="176"/>
      <c r="F255" s="176"/>
      <c r="G255" s="176"/>
    </row>
    <row r="256" spans="1:7" ht="20.25" customHeight="1" x14ac:dyDescent="0.2">
      <c r="A256" s="187"/>
      <c r="B256" s="176"/>
      <c r="C256" s="176"/>
      <c r="D256" s="176"/>
      <c r="E256" s="176"/>
      <c r="F256" s="176"/>
      <c r="G256" s="176"/>
    </row>
    <row r="257" spans="1:7" ht="20.25" customHeight="1" x14ac:dyDescent="0.2">
      <c r="A257" s="187"/>
      <c r="B257" s="176"/>
      <c r="C257" s="176"/>
      <c r="D257" s="176"/>
      <c r="E257" s="176"/>
      <c r="F257" s="176"/>
      <c r="G257" s="176"/>
    </row>
    <row r="258" spans="1:7" ht="20.25" customHeight="1" x14ac:dyDescent="0.2">
      <c r="A258" s="187"/>
      <c r="B258" s="176"/>
      <c r="C258" s="176"/>
      <c r="D258" s="176"/>
      <c r="E258" s="176"/>
      <c r="F258" s="176"/>
      <c r="G258" s="176"/>
    </row>
    <row r="259" spans="1:7" ht="20.25" customHeight="1" x14ac:dyDescent="0.2">
      <c r="A259" s="187"/>
      <c r="B259" s="176"/>
      <c r="C259" s="176"/>
      <c r="D259" s="176"/>
      <c r="E259" s="176"/>
      <c r="F259" s="176"/>
      <c r="G259" s="176"/>
    </row>
    <row r="260" spans="1:7" ht="20.25" customHeight="1" x14ac:dyDescent="0.2">
      <c r="A260" s="187"/>
      <c r="B260" s="176"/>
      <c r="C260" s="176"/>
      <c r="D260" s="176"/>
      <c r="E260" s="176"/>
      <c r="F260" s="176"/>
      <c r="G260" s="176"/>
    </row>
    <row r="261" spans="1:7" ht="20.25" customHeight="1" x14ac:dyDescent="0.2">
      <c r="A261" s="187"/>
      <c r="B261" s="176"/>
      <c r="C261" s="176"/>
      <c r="D261" s="176"/>
      <c r="E261" s="176"/>
      <c r="F261" s="176"/>
      <c r="G261" s="176"/>
    </row>
    <row r="262" spans="1:7" ht="20.25" customHeight="1" x14ac:dyDescent="0.2">
      <c r="A262" s="187"/>
      <c r="B262" s="176"/>
      <c r="C262" s="176"/>
      <c r="D262" s="176"/>
      <c r="E262" s="176"/>
      <c r="F262" s="176"/>
      <c r="G262" s="176"/>
    </row>
    <row r="263" spans="1:7" ht="20.25" customHeight="1" x14ac:dyDescent="0.2">
      <c r="A263" s="187"/>
      <c r="B263" s="176"/>
      <c r="C263" s="176"/>
      <c r="D263" s="176"/>
      <c r="E263" s="176"/>
      <c r="F263" s="176"/>
      <c r="G263" s="176"/>
    </row>
    <row r="264" spans="1:7" ht="20.25" customHeight="1" x14ac:dyDescent="0.2">
      <c r="A264" s="187"/>
      <c r="B264" s="176"/>
      <c r="C264" s="176"/>
      <c r="D264" s="176"/>
      <c r="E264" s="176"/>
      <c r="F264" s="176"/>
      <c r="G264" s="176"/>
    </row>
    <row r="265" spans="1:7" ht="20.25" customHeight="1" x14ac:dyDescent="0.2">
      <c r="A265" s="187"/>
      <c r="B265" s="176"/>
      <c r="C265" s="176"/>
      <c r="D265" s="176"/>
      <c r="E265" s="176"/>
      <c r="F265" s="176"/>
      <c r="G265" s="176"/>
    </row>
    <row r="266" spans="1:7" ht="20.25" customHeight="1" x14ac:dyDescent="0.2">
      <c r="A266" s="187"/>
      <c r="B266" s="176"/>
      <c r="C266" s="176"/>
      <c r="D266" s="176"/>
      <c r="E266" s="176"/>
      <c r="F266" s="176"/>
      <c r="G266" s="176"/>
    </row>
    <row r="267" spans="1:7" ht="20.25" customHeight="1" x14ac:dyDescent="0.2">
      <c r="A267" s="187"/>
      <c r="B267" s="176"/>
      <c r="C267" s="176"/>
      <c r="D267" s="176"/>
      <c r="E267" s="176"/>
      <c r="F267" s="176"/>
      <c r="G267" s="176"/>
    </row>
    <row r="268" spans="1:7" ht="20.25" customHeight="1" x14ac:dyDescent="0.2">
      <c r="A268" s="187"/>
      <c r="B268" s="176"/>
      <c r="C268" s="176"/>
      <c r="D268" s="176"/>
      <c r="E268" s="176"/>
      <c r="F268" s="176"/>
      <c r="G268" s="176"/>
    </row>
    <row r="269" spans="1:7" ht="20.25" customHeight="1" x14ac:dyDescent="0.2">
      <c r="A269" s="187"/>
      <c r="B269" s="176"/>
      <c r="C269" s="176"/>
      <c r="D269" s="176"/>
      <c r="E269" s="176"/>
      <c r="F269" s="176"/>
      <c r="G269" s="176"/>
    </row>
    <row r="270" spans="1:7" ht="20.25" customHeight="1" x14ac:dyDescent="0.2">
      <c r="A270" s="187"/>
      <c r="B270" s="176"/>
      <c r="C270" s="176"/>
      <c r="D270" s="176"/>
      <c r="E270" s="176"/>
      <c r="F270" s="176"/>
      <c r="G270" s="176"/>
    </row>
    <row r="271" spans="1:7" ht="20.25" customHeight="1" x14ac:dyDescent="0.2">
      <c r="A271" s="187"/>
      <c r="B271" s="176"/>
      <c r="C271" s="176"/>
      <c r="D271" s="176"/>
      <c r="E271" s="176"/>
      <c r="F271" s="176"/>
      <c r="G271" s="176"/>
    </row>
    <row r="272" spans="1:7" ht="20.25" customHeight="1" x14ac:dyDescent="0.2">
      <c r="A272" s="187"/>
      <c r="B272" s="176"/>
      <c r="C272" s="176"/>
      <c r="D272" s="176"/>
      <c r="E272" s="176"/>
      <c r="F272" s="176"/>
      <c r="G272" s="176"/>
    </row>
    <row r="273" spans="1:7" ht="20.25" customHeight="1" x14ac:dyDescent="0.2">
      <c r="A273" s="187"/>
      <c r="B273" s="176"/>
      <c r="C273" s="176"/>
      <c r="D273" s="176"/>
      <c r="E273" s="176"/>
      <c r="F273" s="176"/>
      <c r="G273" s="176"/>
    </row>
    <row r="274" spans="1:7" ht="20.25" customHeight="1" x14ac:dyDescent="0.2">
      <c r="A274" s="187"/>
      <c r="B274" s="176"/>
      <c r="C274" s="176"/>
      <c r="D274" s="176"/>
      <c r="E274" s="176"/>
      <c r="F274" s="176"/>
      <c r="G274" s="176"/>
    </row>
    <row r="275" spans="1:7" ht="20.25" customHeight="1" x14ac:dyDescent="0.2">
      <c r="A275" s="187"/>
      <c r="B275" s="176"/>
      <c r="C275" s="176"/>
      <c r="D275" s="176"/>
      <c r="E275" s="176"/>
      <c r="F275" s="176"/>
      <c r="G275" s="176"/>
    </row>
    <row r="276" spans="1:7" ht="20.25" customHeight="1" x14ac:dyDescent="0.2">
      <c r="A276" s="187"/>
      <c r="B276" s="176"/>
      <c r="C276" s="176"/>
      <c r="D276" s="176"/>
      <c r="E276" s="176"/>
      <c r="F276" s="176"/>
      <c r="G276" s="176"/>
    </row>
    <row r="277" spans="1:7" ht="20.25" customHeight="1" x14ac:dyDescent="0.2">
      <c r="A277" s="187"/>
      <c r="B277" s="176"/>
      <c r="C277" s="176"/>
      <c r="D277" s="176"/>
      <c r="E277" s="176"/>
      <c r="F277" s="176"/>
      <c r="G277" s="176"/>
    </row>
    <row r="278" spans="1:7" ht="20.25" customHeight="1" x14ac:dyDescent="0.2">
      <c r="A278" s="187"/>
      <c r="B278" s="176"/>
      <c r="C278" s="176"/>
      <c r="D278" s="176"/>
      <c r="E278" s="176"/>
      <c r="F278" s="176"/>
      <c r="G278" s="176"/>
    </row>
    <row r="279" spans="1:7" ht="20.25" customHeight="1" x14ac:dyDescent="0.2">
      <c r="A279" s="187"/>
      <c r="B279" s="176"/>
      <c r="C279" s="176"/>
      <c r="D279" s="176"/>
      <c r="E279" s="176"/>
      <c r="F279" s="176"/>
      <c r="G279" s="176"/>
    </row>
    <row r="280" spans="1:7" ht="20.25" customHeight="1" x14ac:dyDescent="0.2">
      <c r="A280" s="187"/>
      <c r="B280" s="176"/>
      <c r="C280" s="176"/>
      <c r="D280" s="176"/>
      <c r="E280" s="176"/>
      <c r="F280" s="176"/>
      <c r="G280" s="176"/>
    </row>
    <row r="281" spans="1:7" ht="20.25" customHeight="1" x14ac:dyDescent="0.2">
      <c r="A281" s="187"/>
      <c r="B281" s="176"/>
      <c r="C281" s="176"/>
      <c r="D281" s="176"/>
      <c r="E281" s="176"/>
      <c r="F281" s="176"/>
      <c r="G281" s="176"/>
    </row>
    <row r="282" spans="1:7" ht="20.25" customHeight="1" x14ac:dyDescent="0.2">
      <c r="A282" s="187"/>
      <c r="B282" s="176"/>
      <c r="C282" s="176"/>
      <c r="D282" s="176"/>
      <c r="E282" s="176"/>
      <c r="F282" s="176"/>
      <c r="G282" s="176"/>
    </row>
    <row r="283" spans="1:7" ht="20.25" customHeight="1" x14ac:dyDescent="0.2">
      <c r="A283" s="187"/>
      <c r="B283" s="176"/>
      <c r="C283" s="176"/>
      <c r="D283" s="176"/>
      <c r="E283" s="176"/>
      <c r="F283" s="176"/>
      <c r="G283" s="176"/>
    </row>
    <row r="284" spans="1:7" ht="20.25" customHeight="1" x14ac:dyDescent="0.2">
      <c r="A284" s="187"/>
      <c r="B284" s="176"/>
      <c r="C284" s="176"/>
      <c r="D284" s="176"/>
      <c r="E284" s="176"/>
      <c r="F284" s="176"/>
      <c r="G284" s="176"/>
    </row>
    <row r="285" spans="1:7" ht="20.25" customHeight="1" x14ac:dyDescent="0.2">
      <c r="A285" s="187"/>
      <c r="B285" s="176"/>
      <c r="C285" s="176"/>
      <c r="D285" s="176"/>
      <c r="E285" s="176"/>
      <c r="F285" s="176"/>
      <c r="G285" s="176"/>
    </row>
    <row r="286" spans="1:7" ht="20.25" customHeight="1" x14ac:dyDescent="0.2">
      <c r="A286" s="187"/>
      <c r="B286" s="176"/>
      <c r="C286" s="176"/>
      <c r="D286" s="176"/>
      <c r="E286" s="176"/>
      <c r="F286" s="176"/>
      <c r="G286" s="176"/>
    </row>
    <row r="287" spans="1:7" ht="20.25" customHeight="1" x14ac:dyDescent="0.2">
      <c r="A287" s="187"/>
      <c r="B287" s="176"/>
      <c r="C287" s="176"/>
      <c r="D287" s="176"/>
      <c r="E287" s="176"/>
      <c r="F287" s="176"/>
      <c r="G287" s="176"/>
    </row>
    <row r="288" spans="1:7" ht="20.25" customHeight="1" x14ac:dyDescent="0.2">
      <c r="A288" s="187"/>
      <c r="B288" s="176"/>
      <c r="C288" s="176"/>
      <c r="D288" s="176"/>
      <c r="E288" s="176"/>
      <c r="F288" s="176"/>
      <c r="G288" s="176"/>
    </row>
    <row r="289" spans="1:7" ht="20.25" customHeight="1" x14ac:dyDescent="0.2">
      <c r="A289" s="187"/>
      <c r="B289" s="176"/>
      <c r="C289" s="176"/>
      <c r="D289" s="176"/>
      <c r="E289" s="176"/>
      <c r="F289" s="176"/>
      <c r="G289" s="176"/>
    </row>
    <row r="290" spans="1:7" ht="20.25" customHeight="1" x14ac:dyDescent="0.2">
      <c r="A290" s="187"/>
      <c r="B290" s="176"/>
      <c r="C290" s="176"/>
      <c r="D290" s="176"/>
      <c r="E290" s="176"/>
      <c r="F290" s="176"/>
      <c r="G290" s="176"/>
    </row>
    <row r="291" spans="1:7" ht="20.25" customHeight="1" x14ac:dyDescent="0.2">
      <c r="A291" s="187"/>
      <c r="B291" s="176"/>
      <c r="C291" s="176"/>
      <c r="D291" s="176"/>
      <c r="E291" s="176"/>
      <c r="F291" s="176"/>
      <c r="G291" s="176"/>
    </row>
    <row r="292" spans="1:7" ht="20.25" customHeight="1" x14ac:dyDescent="0.2">
      <c r="A292" s="187"/>
      <c r="B292" s="176"/>
      <c r="C292" s="176"/>
      <c r="D292" s="176"/>
      <c r="E292" s="176"/>
      <c r="F292" s="176"/>
      <c r="G292" s="176"/>
    </row>
    <row r="293" spans="1:7" ht="20.25" customHeight="1" x14ac:dyDescent="0.2">
      <c r="A293" s="187"/>
      <c r="B293" s="176"/>
      <c r="C293" s="176"/>
      <c r="D293" s="176"/>
      <c r="E293" s="176"/>
      <c r="F293" s="176"/>
      <c r="G293" s="176"/>
    </row>
    <row r="294" spans="1:7" ht="20.25" customHeight="1" x14ac:dyDescent="0.2">
      <c r="A294" s="187"/>
      <c r="B294" s="176"/>
      <c r="C294" s="176"/>
      <c r="D294" s="176"/>
      <c r="E294" s="176"/>
      <c r="F294" s="176"/>
      <c r="G294" s="176"/>
    </row>
    <row r="295" spans="1:7" ht="20.25" customHeight="1" x14ac:dyDescent="0.2">
      <c r="A295" s="187"/>
      <c r="B295" s="176"/>
      <c r="C295" s="176"/>
      <c r="D295" s="176"/>
      <c r="E295" s="176"/>
      <c r="F295" s="176"/>
      <c r="G295" s="176"/>
    </row>
    <row r="296" spans="1:7" ht="20.25" customHeight="1" x14ac:dyDescent="0.2">
      <c r="A296" s="187"/>
      <c r="B296" s="176"/>
      <c r="C296" s="176"/>
      <c r="D296" s="176"/>
      <c r="E296" s="176"/>
      <c r="F296" s="176"/>
      <c r="G296" s="176"/>
    </row>
    <row r="297" spans="1:7" ht="20.25" customHeight="1" x14ac:dyDescent="0.2">
      <c r="A297" s="187"/>
      <c r="B297" s="176"/>
      <c r="C297" s="176"/>
      <c r="D297" s="176"/>
      <c r="E297" s="176"/>
      <c r="F297" s="176"/>
      <c r="G297" s="176"/>
    </row>
    <row r="298" spans="1:7" ht="20.25" customHeight="1" x14ac:dyDescent="0.2">
      <c r="A298" s="187"/>
      <c r="B298" s="176"/>
      <c r="C298" s="176"/>
      <c r="D298" s="176"/>
      <c r="E298" s="176"/>
      <c r="F298" s="176"/>
      <c r="G298" s="176"/>
    </row>
    <row r="299" spans="1:7" ht="20.25" customHeight="1" x14ac:dyDescent="0.2">
      <c r="A299" s="187"/>
      <c r="B299" s="176"/>
      <c r="C299" s="176"/>
      <c r="D299" s="176"/>
      <c r="E299" s="176"/>
      <c r="F299" s="176"/>
      <c r="G299" s="176"/>
    </row>
    <row r="300" spans="1:7" ht="20.25" customHeight="1" x14ac:dyDescent="0.2">
      <c r="A300" s="187"/>
      <c r="B300" s="176"/>
      <c r="C300" s="176"/>
      <c r="D300" s="176"/>
      <c r="E300" s="176"/>
      <c r="F300" s="176"/>
      <c r="G300" s="176"/>
    </row>
    <row r="301" spans="1:7" ht="20.25" customHeight="1" x14ac:dyDescent="0.2">
      <c r="A301" s="187"/>
      <c r="B301" s="176"/>
      <c r="C301" s="176"/>
      <c r="D301" s="176"/>
      <c r="E301" s="176"/>
      <c r="F301" s="176"/>
      <c r="G301" s="176"/>
    </row>
    <row r="302" spans="1:7" ht="20.25" customHeight="1" x14ac:dyDescent="0.2">
      <c r="A302" s="187"/>
      <c r="B302" s="176"/>
      <c r="C302" s="176"/>
      <c r="D302" s="176"/>
      <c r="E302" s="176"/>
      <c r="F302" s="176"/>
      <c r="G302" s="176"/>
    </row>
    <row r="303" spans="1:7" ht="20.25" customHeight="1" x14ac:dyDescent="0.2">
      <c r="A303" s="187"/>
      <c r="B303" s="176"/>
      <c r="C303" s="176"/>
      <c r="D303" s="176"/>
      <c r="E303" s="176"/>
      <c r="F303" s="176"/>
      <c r="G303" s="176"/>
    </row>
    <row r="304" spans="1:7" ht="20.25" customHeight="1" x14ac:dyDescent="0.2">
      <c r="A304" s="187"/>
      <c r="B304" s="176"/>
      <c r="C304" s="176"/>
      <c r="D304" s="176"/>
      <c r="E304" s="176"/>
      <c r="F304" s="176"/>
      <c r="G304" s="176"/>
    </row>
    <row r="305" spans="1:7" ht="20.25" customHeight="1" x14ac:dyDescent="0.2">
      <c r="A305" s="187"/>
      <c r="B305" s="176"/>
      <c r="C305" s="176"/>
      <c r="D305" s="176"/>
      <c r="E305" s="176"/>
      <c r="F305" s="176"/>
      <c r="G305" s="176"/>
    </row>
    <row r="306" spans="1:7" ht="20.25" customHeight="1" x14ac:dyDescent="0.2">
      <c r="A306" s="187"/>
      <c r="B306" s="176"/>
      <c r="C306" s="176"/>
      <c r="D306" s="176"/>
      <c r="E306" s="176"/>
      <c r="F306" s="176"/>
      <c r="G306" s="176"/>
    </row>
    <row r="307" spans="1:7" ht="20.25" customHeight="1" x14ac:dyDescent="0.2">
      <c r="A307" s="187"/>
      <c r="B307" s="176"/>
      <c r="C307" s="176"/>
      <c r="D307" s="176"/>
      <c r="E307" s="176"/>
      <c r="F307" s="176"/>
      <c r="G307" s="176"/>
    </row>
    <row r="308" spans="1:7" ht="20.25" customHeight="1" x14ac:dyDescent="0.2">
      <c r="A308" s="187"/>
      <c r="B308" s="176"/>
      <c r="C308" s="176"/>
      <c r="D308" s="176"/>
      <c r="E308" s="176"/>
      <c r="F308" s="176"/>
      <c r="G308" s="176"/>
    </row>
    <row r="309" spans="1:7" ht="20.25" customHeight="1" x14ac:dyDescent="0.2">
      <c r="A309" s="187"/>
      <c r="B309" s="176"/>
      <c r="C309" s="176"/>
      <c r="D309" s="176"/>
      <c r="E309" s="176"/>
      <c r="F309" s="176"/>
      <c r="G309" s="176"/>
    </row>
    <row r="310" spans="1:7" ht="20.25" customHeight="1" x14ac:dyDescent="0.2">
      <c r="A310" s="187"/>
      <c r="B310" s="176"/>
      <c r="C310" s="176"/>
      <c r="D310" s="176"/>
      <c r="E310" s="176"/>
      <c r="F310" s="176"/>
      <c r="G310" s="176"/>
    </row>
    <row r="311" spans="1:7" ht="20.25" customHeight="1" x14ac:dyDescent="0.2">
      <c r="A311" s="187"/>
      <c r="B311" s="176"/>
      <c r="C311" s="176"/>
      <c r="D311" s="176"/>
      <c r="E311" s="176"/>
      <c r="F311" s="176"/>
      <c r="G311" s="176"/>
    </row>
    <row r="312" spans="1:7" ht="20.25" customHeight="1" x14ac:dyDescent="0.2">
      <c r="A312" s="187"/>
      <c r="B312" s="176"/>
      <c r="C312" s="176"/>
      <c r="D312" s="176"/>
      <c r="E312" s="176"/>
      <c r="F312" s="176"/>
      <c r="G312" s="176"/>
    </row>
    <row r="313" spans="1:7" ht="20.25" customHeight="1" x14ac:dyDescent="0.2">
      <c r="A313" s="187"/>
      <c r="B313" s="176"/>
      <c r="C313" s="176"/>
      <c r="D313" s="176"/>
      <c r="E313" s="176"/>
      <c r="F313" s="176"/>
      <c r="G313" s="176"/>
    </row>
    <row r="314" spans="1:7" ht="20.25" customHeight="1" x14ac:dyDescent="0.2">
      <c r="A314" s="187"/>
      <c r="B314" s="176"/>
      <c r="C314" s="176"/>
      <c r="D314" s="176"/>
      <c r="E314" s="176"/>
      <c r="F314" s="176"/>
      <c r="G314" s="176"/>
    </row>
    <row r="315" spans="1:7" ht="20.25" customHeight="1" x14ac:dyDescent="0.2">
      <c r="A315" s="187"/>
      <c r="B315" s="176"/>
      <c r="C315" s="176"/>
      <c r="D315" s="176"/>
      <c r="E315" s="176"/>
      <c r="F315" s="176"/>
      <c r="G315" s="176"/>
    </row>
    <row r="316" spans="1:7" ht="20.25" customHeight="1" x14ac:dyDescent="0.2">
      <c r="A316" s="187"/>
      <c r="B316" s="176"/>
      <c r="C316" s="176"/>
      <c r="D316" s="176"/>
      <c r="E316" s="176"/>
      <c r="F316" s="176"/>
      <c r="G316" s="176"/>
    </row>
    <row r="317" spans="1:7" ht="20.25" customHeight="1" x14ac:dyDescent="0.2">
      <c r="A317" s="187"/>
      <c r="B317" s="176"/>
      <c r="C317" s="176"/>
      <c r="D317" s="176"/>
      <c r="E317" s="176"/>
      <c r="F317" s="176"/>
      <c r="G317" s="176"/>
    </row>
    <row r="318" spans="1:7" ht="20.25" customHeight="1" x14ac:dyDescent="0.2">
      <c r="A318" s="187"/>
      <c r="B318" s="176"/>
      <c r="C318" s="176"/>
      <c r="D318" s="176"/>
      <c r="E318" s="176"/>
      <c r="F318" s="176"/>
      <c r="G318" s="176"/>
    </row>
    <row r="319" spans="1:7" ht="20.25" customHeight="1" x14ac:dyDescent="0.2">
      <c r="A319" s="187"/>
      <c r="B319" s="176"/>
      <c r="C319" s="176"/>
      <c r="D319" s="176"/>
      <c r="E319" s="176"/>
      <c r="F319" s="176"/>
      <c r="G319" s="176"/>
    </row>
    <row r="320" spans="1:7" ht="20.25" customHeight="1" x14ac:dyDescent="0.2">
      <c r="A320" s="187"/>
      <c r="B320" s="176"/>
      <c r="C320" s="176"/>
      <c r="D320" s="176"/>
      <c r="E320" s="176"/>
      <c r="F320" s="176"/>
      <c r="G320" s="176"/>
    </row>
    <row r="321" spans="1:7" ht="20.25" customHeight="1" x14ac:dyDescent="0.2">
      <c r="A321" s="187"/>
      <c r="B321" s="176"/>
      <c r="C321" s="176"/>
      <c r="D321" s="176"/>
      <c r="E321" s="176"/>
      <c r="F321" s="176"/>
      <c r="G321" s="176"/>
    </row>
    <row r="322" spans="1:7" ht="20.25" customHeight="1" x14ac:dyDescent="0.2">
      <c r="A322" s="187"/>
      <c r="B322" s="176"/>
      <c r="C322" s="176"/>
      <c r="D322" s="176"/>
      <c r="E322" s="176"/>
      <c r="F322" s="176"/>
      <c r="G322" s="176"/>
    </row>
    <row r="323" spans="1:7" ht="20.25" customHeight="1" x14ac:dyDescent="0.2">
      <c r="A323" s="187"/>
      <c r="B323" s="176"/>
      <c r="C323" s="176"/>
      <c r="D323" s="176"/>
      <c r="E323" s="176"/>
      <c r="F323" s="176"/>
      <c r="G323" s="176"/>
    </row>
    <row r="324" spans="1:7" ht="20.25" customHeight="1" x14ac:dyDescent="0.2">
      <c r="A324" s="187"/>
      <c r="B324" s="176"/>
      <c r="C324" s="176"/>
      <c r="D324" s="176"/>
      <c r="E324" s="176"/>
      <c r="F324" s="176"/>
      <c r="G324" s="176"/>
    </row>
    <row r="325" spans="1:7" ht="20.25" customHeight="1" x14ac:dyDescent="0.2">
      <c r="A325" s="187"/>
      <c r="B325" s="176"/>
      <c r="C325" s="176"/>
      <c r="D325" s="176"/>
      <c r="E325" s="176"/>
      <c r="F325" s="176"/>
      <c r="G325" s="176"/>
    </row>
    <row r="326" spans="1:7" ht="20.25" customHeight="1" x14ac:dyDescent="0.2">
      <c r="A326" s="187"/>
      <c r="B326" s="176"/>
      <c r="C326" s="176"/>
      <c r="D326" s="176"/>
      <c r="E326" s="176"/>
      <c r="F326" s="176"/>
      <c r="G326" s="176"/>
    </row>
    <row r="327" spans="1:7" ht="20.25" customHeight="1" x14ac:dyDescent="0.2">
      <c r="A327" s="187"/>
      <c r="B327" s="176"/>
      <c r="C327" s="176"/>
      <c r="D327" s="176"/>
      <c r="E327" s="176"/>
      <c r="F327" s="176"/>
      <c r="G327" s="176"/>
    </row>
    <row r="328" spans="1:7" ht="20.25" customHeight="1" x14ac:dyDescent="0.2">
      <c r="A328" s="187"/>
      <c r="B328" s="176"/>
      <c r="C328" s="176"/>
      <c r="D328" s="176"/>
      <c r="E328" s="176"/>
      <c r="F328" s="176"/>
      <c r="G328" s="176"/>
    </row>
    <row r="329" spans="1:7" ht="20.25" customHeight="1" x14ac:dyDescent="0.2">
      <c r="A329" s="187"/>
      <c r="B329" s="176"/>
      <c r="C329" s="176"/>
      <c r="D329" s="176"/>
      <c r="E329" s="176"/>
      <c r="F329" s="176"/>
      <c r="G329" s="176"/>
    </row>
    <row r="330" spans="1:7" ht="20.25" customHeight="1" x14ac:dyDescent="0.2">
      <c r="A330" s="187"/>
      <c r="B330" s="176"/>
      <c r="C330" s="176"/>
      <c r="D330" s="176"/>
      <c r="E330" s="176"/>
      <c r="F330" s="176"/>
      <c r="G330" s="176"/>
    </row>
    <row r="331" spans="1:7" ht="20.25" customHeight="1" x14ac:dyDescent="0.2">
      <c r="A331" s="187"/>
      <c r="B331" s="176"/>
      <c r="C331" s="176"/>
      <c r="D331" s="176"/>
      <c r="E331" s="176"/>
      <c r="F331" s="176"/>
      <c r="G331" s="176"/>
    </row>
    <row r="332" spans="1:7" ht="20.25" customHeight="1" x14ac:dyDescent="0.2">
      <c r="A332" s="187"/>
      <c r="B332" s="176"/>
      <c r="C332" s="176"/>
      <c r="D332" s="176"/>
      <c r="E332" s="176"/>
      <c r="F332" s="176"/>
      <c r="G332" s="176"/>
    </row>
    <row r="333" spans="1:7" ht="20.25" customHeight="1" x14ac:dyDescent="0.2">
      <c r="A333" s="187"/>
      <c r="B333" s="176"/>
      <c r="C333" s="176"/>
      <c r="D333" s="176"/>
      <c r="E333" s="176"/>
      <c r="F333" s="176"/>
      <c r="G333" s="176"/>
    </row>
    <row r="334" spans="1:7" ht="20.25" customHeight="1" x14ac:dyDescent="0.2">
      <c r="A334" s="187"/>
      <c r="B334" s="176"/>
      <c r="C334" s="176"/>
      <c r="D334" s="176"/>
      <c r="E334" s="176"/>
      <c r="F334" s="176"/>
      <c r="G334" s="176"/>
    </row>
    <row r="335" spans="1:7" ht="20.25" customHeight="1" x14ac:dyDescent="0.2">
      <c r="A335" s="187"/>
      <c r="B335" s="176"/>
      <c r="C335" s="176"/>
      <c r="D335" s="176"/>
      <c r="E335" s="176"/>
      <c r="F335" s="176"/>
      <c r="G335" s="176"/>
    </row>
    <row r="336" spans="1:7" ht="20.25" customHeight="1" x14ac:dyDescent="0.2">
      <c r="A336" s="187"/>
      <c r="B336" s="176"/>
      <c r="C336" s="176"/>
      <c r="D336" s="176"/>
      <c r="E336" s="176"/>
      <c r="F336" s="176"/>
      <c r="G336" s="176"/>
    </row>
    <row r="337" spans="1:7" ht="20.25" customHeight="1" x14ac:dyDescent="0.2">
      <c r="A337" s="187"/>
      <c r="B337" s="176"/>
      <c r="C337" s="176"/>
      <c r="D337" s="176"/>
      <c r="E337" s="176"/>
      <c r="F337" s="176"/>
      <c r="G337" s="176"/>
    </row>
    <row r="338" spans="1:7" ht="20.25" customHeight="1" x14ac:dyDescent="0.2">
      <c r="A338" s="187"/>
      <c r="B338" s="176"/>
      <c r="C338" s="176"/>
      <c r="D338" s="176"/>
      <c r="E338" s="176"/>
      <c r="F338" s="176"/>
      <c r="G338" s="176"/>
    </row>
    <row r="339" spans="1:7" ht="20.25" customHeight="1" x14ac:dyDescent="0.2">
      <c r="A339" s="187"/>
      <c r="B339" s="176"/>
      <c r="C339" s="176"/>
      <c r="D339" s="176"/>
      <c r="E339" s="176"/>
      <c r="F339" s="176"/>
      <c r="G339" s="176"/>
    </row>
    <row r="340" spans="1:7" ht="20.25" customHeight="1" x14ac:dyDescent="0.2">
      <c r="A340" s="187"/>
      <c r="B340" s="176"/>
      <c r="C340" s="176"/>
      <c r="D340" s="176"/>
      <c r="E340" s="176"/>
      <c r="F340" s="176"/>
      <c r="G340" s="176"/>
    </row>
    <row r="341" spans="1:7" ht="20.25" customHeight="1" x14ac:dyDescent="0.2">
      <c r="A341" s="187"/>
      <c r="B341" s="176"/>
      <c r="C341" s="176"/>
      <c r="D341" s="176"/>
      <c r="E341" s="176"/>
      <c r="F341" s="176"/>
      <c r="G341" s="176"/>
    </row>
    <row r="342" spans="1:7" ht="20.25" customHeight="1" x14ac:dyDescent="0.2">
      <c r="A342" s="187"/>
      <c r="B342" s="176"/>
      <c r="C342" s="176"/>
      <c r="D342" s="176"/>
      <c r="E342" s="176"/>
      <c r="F342" s="176"/>
      <c r="G342" s="176"/>
    </row>
    <row r="343" spans="1:7" ht="20.25" customHeight="1" x14ac:dyDescent="0.2">
      <c r="A343" s="187"/>
      <c r="B343" s="176"/>
      <c r="C343" s="176"/>
      <c r="D343" s="176"/>
      <c r="E343" s="176"/>
      <c r="F343" s="176"/>
      <c r="G343" s="176"/>
    </row>
    <row r="344" spans="1:7" ht="20.25" customHeight="1" x14ac:dyDescent="0.2">
      <c r="A344" s="187"/>
      <c r="B344" s="176"/>
      <c r="C344" s="176"/>
      <c r="D344" s="176"/>
      <c r="E344" s="176"/>
      <c r="F344" s="176"/>
      <c r="G344" s="176"/>
    </row>
    <row r="345" spans="1:7" ht="20.25" customHeight="1" x14ac:dyDescent="0.2">
      <c r="A345" s="187"/>
      <c r="B345" s="176"/>
      <c r="C345" s="176"/>
      <c r="D345" s="176"/>
      <c r="E345" s="176"/>
      <c r="F345" s="176"/>
      <c r="G345" s="176"/>
    </row>
    <row r="346" spans="1:7" ht="20.25" customHeight="1" x14ac:dyDescent="0.2">
      <c r="A346" s="187"/>
      <c r="B346" s="176"/>
      <c r="C346" s="176"/>
      <c r="D346" s="176"/>
      <c r="E346" s="176"/>
      <c r="F346" s="176"/>
      <c r="G346" s="176"/>
    </row>
    <row r="347" spans="1:7" ht="20.25" customHeight="1" x14ac:dyDescent="0.2">
      <c r="A347" s="187"/>
      <c r="B347" s="176"/>
      <c r="C347" s="176"/>
      <c r="D347" s="176"/>
      <c r="E347" s="176"/>
      <c r="F347" s="176"/>
      <c r="G347" s="176"/>
    </row>
    <row r="348" spans="1:7" ht="20.25" customHeight="1" x14ac:dyDescent="0.2">
      <c r="A348" s="187"/>
      <c r="B348" s="176"/>
      <c r="C348" s="176"/>
      <c r="D348" s="176"/>
      <c r="E348" s="176"/>
      <c r="F348" s="176"/>
      <c r="G348" s="176"/>
    </row>
    <row r="349" spans="1:7" ht="20.25" customHeight="1" x14ac:dyDescent="0.2">
      <c r="A349" s="187"/>
      <c r="B349" s="176"/>
      <c r="C349" s="176"/>
      <c r="D349" s="176"/>
      <c r="E349" s="176"/>
      <c r="F349" s="176"/>
      <c r="G349" s="176"/>
    </row>
    <row r="350" spans="1:7" ht="20.25" customHeight="1" x14ac:dyDescent="0.2">
      <c r="A350" s="187"/>
      <c r="B350" s="176"/>
      <c r="C350" s="176"/>
      <c r="D350" s="176"/>
      <c r="E350" s="176"/>
      <c r="F350" s="176"/>
      <c r="G350" s="176"/>
    </row>
    <row r="351" spans="1:7" ht="20.25" customHeight="1" x14ac:dyDescent="0.2">
      <c r="A351" s="187"/>
      <c r="B351" s="176"/>
      <c r="C351" s="176"/>
      <c r="D351" s="176"/>
      <c r="E351" s="176"/>
      <c r="F351" s="176"/>
      <c r="G351" s="176"/>
    </row>
    <row r="352" spans="1:7" ht="20.25" customHeight="1" x14ac:dyDescent="0.2">
      <c r="A352" s="187"/>
      <c r="B352" s="176"/>
      <c r="C352" s="176"/>
      <c r="D352" s="176"/>
      <c r="E352" s="176"/>
      <c r="F352" s="176"/>
      <c r="G352" s="176"/>
    </row>
    <row r="353" spans="1:7" ht="20.25" customHeight="1" x14ac:dyDescent="0.2">
      <c r="A353" s="187"/>
      <c r="B353" s="176"/>
      <c r="C353" s="176"/>
      <c r="D353" s="176"/>
      <c r="E353" s="176"/>
      <c r="F353" s="176"/>
      <c r="G353" s="176"/>
    </row>
    <row r="354" spans="1:7" ht="20.25" customHeight="1" x14ac:dyDescent="0.2">
      <c r="A354" s="187"/>
      <c r="B354" s="176"/>
      <c r="C354" s="176"/>
      <c r="D354" s="176"/>
      <c r="E354" s="176"/>
      <c r="F354" s="176"/>
      <c r="G354" s="176"/>
    </row>
    <row r="355" spans="1:7" ht="20.25" customHeight="1" x14ac:dyDescent="0.2">
      <c r="A355" s="187"/>
      <c r="B355" s="176"/>
      <c r="C355" s="176"/>
      <c r="D355" s="176"/>
      <c r="E355" s="176"/>
      <c r="F355" s="176"/>
      <c r="G355" s="176"/>
    </row>
    <row r="356" spans="1:7" ht="20.25" customHeight="1" x14ac:dyDescent="0.2">
      <c r="A356" s="187"/>
      <c r="B356" s="176"/>
      <c r="C356" s="176"/>
      <c r="D356" s="176"/>
      <c r="E356" s="176"/>
      <c r="F356" s="176"/>
      <c r="G356" s="176"/>
    </row>
    <row r="357" spans="1:7" ht="20.25" customHeight="1" x14ac:dyDescent="0.2">
      <c r="A357" s="187"/>
      <c r="B357" s="176"/>
      <c r="C357" s="176"/>
      <c r="D357" s="176"/>
      <c r="E357" s="176"/>
      <c r="F357" s="176"/>
      <c r="G357" s="176"/>
    </row>
    <row r="358" spans="1:7" ht="20.25" customHeight="1" x14ac:dyDescent="0.2">
      <c r="A358" s="187"/>
      <c r="B358" s="176"/>
      <c r="C358" s="176"/>
      <c r="D358" s="176"/>
      <c r="E358" s="176"/>
      <c r="F358" s="176"/>
      <c r="G358" s="176"/>
    </row>
    <row r="359" spans="1:7" ht="20.25" customHeight="1" x14ac:dyDescent="0.2">
      <c r="A359" s="187"/>
      <c r="B359" s="176"/>
      <c r="C359" s="176"/>
      <c r="D359" s="176"/>
      <c r="E359" s="176"/>
      <c r="F359" s="176"/>
      <c r="G359" s="176"/>
    </row>
    <row r="360" spans="1:7" ht="20.25" customHeight="1" x14ac:dyDescent="0.2">
      <c r="A360" s="187"/>
      <c r="B360" s="176"/>
      <c r="C360" s="176"/>
      <c r="D360" s="176"/>
      <c r="E360" s="176"/>
      <c r="F360" s="176"/>
      <c r="G360" s="176"/>
    </row>
    <row r="361" spans="1:7" ht="20.25" customHeight="1" x14ac:dyDescent="0.2">
      <c r="A361" s="187"/>
      <c r="B361" s="176"/>
      <c r="C361" s="176"/>
      <c r="D361" s="176"/>
      <c r="E361" s="176"/>
      <c r="F361" s="176"/>
      <c r="G361" s="176"/>
    </row>
    <row r="362" spans="1:7" ht="20.25" customHeight="1" x14ac:dyDescent="0.2">
      <c r="A362" s="187"/>
      <c r="B362" s="176"/>
      <c r="C362" s="176"/>
      <c r="D362" s="176"/>
      <c r="E362" s="176"/>
      <c r="F362" s="176"/>
      <c r="G362" s="176"/>
    </row>
    <row r="363" spans="1:7" ht="20.25" customHeight="1" x14ac:dyDescent="0.2">
      <c r="A363" s="187"/>
      <c r="B363" s="176"/>
      <c r="C363" s="176"/>
      <c r="D363" s="176"/>
      <c r="E363" s="176"/>
      <c r="F363" s="176"/>
      <c r="G363" s="176"/>
    </row>
    <row r="364" spans="1:7" ht="20.25" customHeight="1" x14ac:dyDescent="0.2">
      <c r="A364" s="187"/>
      <c r="B364" s="176"/>
      <c r="C364" s="176"/>
      <c r="D364" s="176"/>
      <c r="E364" s="176"/>
      <c r="F364" s="176"/>
      <c r="G364" s="176"/>
    </row>
    <row r="365" spans="1:7" ht="20.25" customHeight="1" x14ac:dyDescent="0.2">
      <c r="A365" s="187"/>
      <c r="B365" s="176"/>
      <c r="C365" s="176"/>
      <c r="D365" s="176"/>
      <c r="E365" s="176"/>
      <c r="F365" s="176"/>
      <c r="G365" s="176"/>
    </row>
    <row r="366" spans="1:7" ht="20.25" customHeight="1" x14ac:dyDescent="0.2">
      <c r="A366" s="187"/>
      <c r="B366" s="176"/>
      <c r="C366" s="176"/>
      <c r="D366" s="176"/>
      <c r="E366" s="176"/>
      <c r="F366" s="176"/>
      <c r="G366" s="176"/>
    </row>
    <row r="367" spans="1:7" ht="20.25" customHeight="1" x14ac:dyDescent="0.2">
      <c r="A367" s="187"/>
      <c r="B367" s="176"/>
      <c r="C367" s="176"/>
      <c r="D367" s="176"/>
      <c r="E367" s="176"/>
      <c r="F367" s="176"/>
      <c r="G367" s="176"/>
    </row>
    <row r="368" spans="1:7" ht="20.25" customHeight="1" x14ac:dyDescent="0.2">
      <c r="A368" s="187"/>
      <c r="B368" s="176"/>
      <c r="C368" s="176"/>
      <c r="D368" s="176"/>
      <c r="E368" s="176"/>
      <c r="F368" s="176"/>
      <c r="G368" s="176"/>
    </row>
    <row r="369" spans="1:7" ht="20.25" customHeight="1" x14ac:dyDescent="0.2">
      <c r="A369" s="187"/>
      <c r="B369" s="176"/>
      <c r="C369" s="176"/>
      <c r="D369" s="176"/>
      <c r="E369" s="176"/>
      <c r="F369" s="176"/>
      <c r="G369" s="176"/>
    </row>
    <row r="370" spans="1:7" ht="20.25" customHeight="1" x14ac:dyDescent="0.2">
      <c r="A370" s="187"/>
      <c r="B370" s="176"/>
      <c r="C370" s="176"/>
      <c r="D370" s="176"/>
      <c r="E370" s="176"/>
      <c r="F370" s="176"/>
      <c r="G370" s="176"/>
    </row>
    <row r="371" spans="1:7" ht="20.25" customHeight="1" x14ac:dyDescent="0.2">
      <c r="A371" s="187"/>
      <c r="B371" s="176"/>
      <c r="C371" s="176"/>
      <c r="D371" s="176"/>
      <c r="E371" s="176"/>
      <c r="F371" s="176"/>
      <c r="G371" s="176"/>
    </row>
    <row r="372" spans="1:7" ht="20.25" customHeight="1" x14ac:dyDescent="0.2">
      <c r="A372" s="187"/>
      <c r="B372" s="176"/>
      <c r="C372" s="176"/>
      <c r="D372" s="176"/>
      <c r="E372" s="176"/>
      <c r="F372" s="176"/>
      <c r="G372" s="176"/>
    </row>
    <row r="373" spans="1:7" ht="20.25" customHeight="1" x14ac:dyDescent="0.2">
      <c r="A373" s="187"/>
      <c r="B373" s="176"/>
      <c r="C373" s="176"/>
      <c r="D373" s="176"/>
      <c r="E373" s="176"/>
      <c r="F373" s="176"/>
      <c r="G373" s="176"/>
    </row>
    <row r="374" spans="1:7" ht="20.25" customHeight="1" x14ac:dyDescent="0.2">
      <c r="A374" s="187"/>
      <c r="B374" s="176"/>
      <c r="C374" s="176"/>
      <c r="D374" s="176"/>
      <c r="E374" s="176"/>
      <c r="F374" s="176"/>
      <c r="G374" s="176"/>
    </row>
    <row r="375" spans="1:7" ht="20.25" customHeight="1" x14ac:dyDescent="0.2">
      <c r="A375" s="187"/>
      <c r="B375" s="176"/>
      <c r="C375" s="176"/>
      <c r="D375" s="176"/>
      <c r="E375" s="176"/>
      <c r="F375" s="176"/>
      <c r="G375" s="176"/>
    </row>
    <row r="376" spans="1:7" ht="20.25" customHeight="1" x14ac:dyDescent="0.2">
      <c r="A376" s="187"/>
      <c r="B376" s="176"/>
      <c r="C376" s="176"/>
      <c r="D376" s="176"/>
      <c r="E376" s="176"/>
      <c r="F376" s="176"/>
      <c r="G376" s="176"/>
    </row>
    <row r="377" spans="1:7" ht="20.25" customHeight="1" x14ac:dyDescent="0.2">
      <c r="A377" s="187"/>
      <c r="B377" s="176"/>
      <c r="C377" s="176"/>
      <c r="D377" s="176"/>
      <c r="E377" s="176"/>
      <c r="F377" s="176"/>
      <c r="G377" s="176"/>
    </row>
    <row r="378" spans="1:7" ht="20.25" customHeight="1" x14ac:dyDescent="0.2">
      <c r="A378" s="187"/>
      <c r="B378" s="176"/>
      <c r="C378" s="176"/>
      <c r="D378" s="176"/>
      <c r="E378" s="176"/>
      <c r="F378" s="176"/>
      <c r="G378" s="176"/>
    </row>
    <row r="379" spans="1:7" ht="20.25" customHeight="1" x14ac:dyDescent="0.2">
      <c r="A379" s="187"/>
      <c r="B379" s="176"/>
      <c r="C379" s="176"/>
      <c r="D379" s="176"/>
      <c r="E379" s="176"/>
      <c r="F379" s="176"/>
      <c r="G379" s="176"/>
    </row>
    <row r="380" spans="1:7" ht="20.25" customHeight="1" x14ac:dyDescent="0.2">
      <c r="A380" s="187"/>
      <c r="B380" s="176"/>
      <c r="C380" s="176"/>
      <c r="D380" s="176"/>
      <c r="E380" s="176"/>
      <c r="F380" s="176"/>
      <c r="G380" s="176"/>
    </row>
    <row r="381" spans="1:7" ht="20.25" customHeight="1" x14ac:dyDescent="0.2">
      <c r="A381" s="187"/>
      <c r="B381" s="176"/>
      <c r="C381" s="176"/>
      <c r="D381" s="176"/>
      <c r="E381" s="176"/>
      <c r="F381" s="176"/>
      <c r="G381" s="176"/>
    </row>
    <row r="382" spans="1:7" ht="20.25" customHeight="1" x14ac:dyDescent="0.2">
      <c r="A382" s="187"/>
      <c r="B382" s="176"/>
      <c r="C382" s="176"/>
      <c r="D382" s="176"/>
      <c r="E382" s="176"/>
      <c r="F382" s="176"/>
      <c r="G382" s="176"/>
    </row>
    <row r="383" spans="1:7" ht="20.25" customHeight="1" x14ac:dyDescent="0.2">
      <c r="A383" s="187"/>
      <c r="B383" s="176"/>
      <c r="C383" s="176"/>
      <c r="D383" s="176"/>
      <c r="E383" s="176"/>
      <c r="F383" s="176"/>
      <c r="G383" s="176"/>
    </row>
    <row r="384" spans="1:7" ht="20.25" customHeight="1" x14ac:dyDescent="0.2">
      <c r="A384" s="187"/>
      <c r="B384" s="176"/>
      <c r="C384" s="176"/>
      <c r="D384" s="176"/>
      <c r="E384" s="176"/>
      <c r="F384" s="176"/>
      <c r="G384" s="176"/>
    </row>
    <row r="385" spans="1:7" ht="20.25" customHeight="1" x14ac:dyDescent="0.2">
      <c r="A385" s="187"/>
      <c r="B385" s="176"/>
      <c r="C385" s="176"/>
      <c r="D385" s="176"/>
      <c r="E385" s="176"/>
      <c r="F385" s="176"/>
      <c r="G385" s="176"/>
    </row>
    <row r="386" spans="1:7" ht="20.25" customHeight="1" x14ac:dyDescent="0.2">
      <c r="A386" s="187"/>
      <c r="B386" s="176"/>
      <c r="C386" s="176"/>
      <c r="D386" s="176"/>
      <c r="E386" s="176"/>
      <c r="F386" s="176"/>
      <c r="G386" s="176"/>
    </row>
    <row r="387" spans="1:7" ht="20.25" customHeight="1" x14ac:dyDescent="0.2">
      <c r="A387" s="187"/>
      <c r="B387" s="176"/>
      <c r="C387" s="176"/>
      <c r="D387" s="176"/>
      <c r="E387" s="176"/>
      <c r="F387" s="176"/>
      <c r="G387" s="176"/>
    </row>
    <row r="388" spans="1:7" ht="20.25" customHeight="1" x14ac:dyDescent="0.2">
      <c r="A388" s="187"/>
      <c r="B388" s="176"/>
      <c r="C388" s="176"/>
      <c r="D388" s="176"/>
      <c r="E388" s="176"/>
      <c r="F388" s="176"/>
      <c r="G388" s="176"/>
    </row>
    <row r="389" spans="1:7" ht="20.25" customHeight="1" x14ac:dyDescent="0.2">
      <c r="A389" s="187"/>
      <c r="B389" s="176"/>
      <c r="C389" s="176"/>
      <c r="D389" s="176"/>
      <c r="E389" s="176"/>
      <c r="F389" s="176"/>
      <c r="G389" s="176"/>
    </row>
    <row r="390" spans="1:7" ht="20.25" customHeight="1" x14ac:dyDescent="0.2">
      <c r="A390" s="187"/>
      <c r="B390" s="176"/>
      <c r="C390" s="176"/>
      <c r="D390" s="176"/>
      <c r="E390" s="176"/>
      <c r="F390" s="176"/>
      <c r="G390" s="176"/>
    </row>
    <row r="391" spans="1:7" ht="20.25" customHeight="1" x14ac:dyDescent="0.2">
      <c r="A391" s="187"/>
      <c r="B391" s="176"/>
      <c r="C391" s="176"/>
      <c r="D391" s="176"/>
      <c r="E391" s="176"/>
      <c r="F391" s="176"/>
      <c r="G391" s="176"/>
    </row>
    <row r="392" spans="1:7" ht="20.25" customHeight="1" x14ac:dyDescent="0.2">
      <c r="A392" s="187"/>
      <c r="B392" s="176"/>
      <c r="C392" s="176"/>
      <c r="D392" s="176"/>
      <c r="E392" s="176"/>
      <c r="F392" s="176"/>
      <c r="G392" s="176"/>
    </row>
    <row r="393" spans="1:7" ht="20.25" customHeight="1" x14ac:dyDescent="0.2">
      <c r="A393" s="187"/>
      <c r="B393" s="176"/>
      <c r="C393" s="176"/>
      <c r="D393" s="176"/>
      <c r="E393" s="176"/>
      <c r="F393" s="176"/>
      <c r="G393" s="176"/>
    </row>
    <row r="394" spans="1:7" ht="20.25" customHeight="1" x14ac:dyDescent="0.2">
      <c r="A394" s="187"/>
      <c r="B394" s="176"/>
      <c r="C394" s="176"/>
      <c r="D394" s="176"/>
      <c r="E394" s="176"/>
      <c r="F394" s="176"/>
      <c r="G394" s="176"/>
    </row>
    <row r="395" spans="1:7" ht="20.25" customHeight="1" x14ac:dyDescent="0.2">
      <c r="A395" s="187"/>
      <c r="B395" s="176"/>
      <c r="C395" s="176"/>
      <c r="D395" s="176"/>
      <c r="E395" s="176"/>
      <c r="F395" s="176"/>
      <c r="G395" s="176"/>
    </row>
    <row r="396" spans="1:7" ht="20.25" customHeight="1" x14ac:dyDescent="0.2">
      <c r="A396" s="187"/>
      <c r="B396" s="176"/>
      <c r="C396" s="176"/>
      <c r="D396" s="176"/>
      <c r="E396" s="176"/>
      <c r="F396" s="176"/>
      <c r="G396" s="176"/>
    </row>
    <row r="397" spans="1:7" ht="20.25" customHeight="1" x14ac:dyDescent="0.2">
      <c r="A397" s="187"/>
      <c r="B397" s="176"/>
      <c r="C397" s="176"/>
      <c r="D397" s="176"/>
      <c r="E397" s="176"/>
      <c r="F397" s="176"/>
      <c r="G397" s="176"/>
    </row>
    <row r="398" spans="1:7" ht="20.25" customHeight="1" x14ac:dyDescent="0.2">
      <c r="A398" s="187"/>
      <c r="B398" s="176"/>
      <c r="C398" s="176"/>
      <c r="D398" s="176"/>
      <c r="E398" s="176"/>
      <c r="F398" s="176"/>
      <c r="G398" s="176"/>
    </row>
    <row r="399" spans="1:7" ht="20.25" customHeight="1" x14ac:dyDescent="0.2">
      <c r="A399" s="187"/>
      <c r="B399" s="176"/>
      <c r="C399" s="176"/>
      <c r="D399" s="176"/>
      <c r="E399" s="176"/>
      <c r="F399" s="176"/>
      <c r="G399" s="176"/>
    </row>
    <row r="400" spans="1:7" ht="20.25" customHeight="1" x14ac:dyDescent="0.2">
      <c r="A400" s="187"/>
      <c r="B400" s="176"/>
      <c r="C400" s="176"/>
      <c r="D400" s="176"/>
      <c r="E400" s="176"/>
      <c r="F400" s="176"/>
      <c r="G400" s="176"/>
    </row>
    <row r="401" spans="1:7" ht="20.25" customHeight="1" x14ac:dyDescent="0.2">
      <c r="A401" s="187"/>
      <c r="B401" s="176"/>
      <c r="C401" s="176"/>
      <c r="D401" s="176"/>
      <c r="E401" s="176"/>
      <c r="F401" s="176"/>
      <c r="G401" s="176"/>
    </row>
    <row r="402" spans="1:7" ht="20.25" customHeight="1" x14ac:dyDescent="0.2">
      <c r="A402" s="187"/>
      <c r="B402" s="176"/>
      <c r="C402" s="176"/>
      <c r="D402" s="176"/>
      <c r="E402" s="176"/>
      <c r="F402" s="176"/>
      <c r="G402" s="176"/>
    </row>
    <row r="403" spans="1:7" ht="20.25" customHeight="1" x14ac:dyDescent="0.2">
      <c r="A403" s="187"/>
      <c r="B403" s="176"/>
      <c r="C403" s="176"/>
      <c r="D403" s="176"/>
      <c r="E403" s="176"/>
      <c r="F403" s="176"/>
      <c r="G403" s="176"/>
    </row>
    <row r="404" spans="1:7" ht="20.25" customHeight="1" x14ac:dyDescent="0.2">
      <c r="A404" s="187"/>
      <c r="B404" s="176"/>
      <c r="C404" s="176"/>
      <c r="D404" s="176"/>
      <c r="E404" s="176"/>
      <c r="F404" s="176"/>
      <c r="G404" s="176"/>
    </row>
    <row r="405" spans="1:7" ht="20.25" customHeight="1" x14ac:dyDescent="0.2">
      <c r="A405" s="187"/>
      <c r="B405" s="176"/>
      <c r="C405" s="176"/>
      <c r="D405" s="176"/>
      <c r="E405" s="176"/>
      <c r="F405" s="176"/>
      <c r="G405" s="176"/>
    </row>
    <row r="406" spans="1:7" ht="20.25" customHeight="1" x14ac:dyDescent="0.2">
      <c r="A406" s="187"/>
      <c r="B406" s="176"/>
      <c r="C406" s="176"/>
      <c r="D406" s="176"/>
      <c r="E406" s="176"/>
      <c r="F406" s="176"/>
      <c r="G406" s="176"/>
    </row>
    <row r="407" spans="1:7" ht="20.25" customHeight="1" x14ac:dyDescent="0.2">
      <c r="A407" s="187"/>
      <c r="B407" s="176"/>
      <c r="C407" s="176"/>
      <c r="D407" s="176"/>
      <c r="E407" s="176"/>
      <c r="F407" s="176"/>
      <c r="G407" s="176"/>
    </row>
    <row r="408" spans="1:7" ht="20.25" customHeight="1" x14ac:dyDescent="0.2">
      <c r="A408" s="187"/>
      <c r="B408" s="176"/>
      <c r="C408" s="176"/>
      <c r="D408" s="176"/>
      <c r="E408" s="176"/>
      <c r="F408" s="176"/>
      <c r="G408" s="176"/>
    </row>
    <row r="409" spans="1:7" ht="20.25" customHeight="1" x14ac:dyDescent="0.2">
      <c r="A409" s="187"/>
      <c r="B409" s="176"/>
      <c r="C409" s="176"/>
      <c r="D409" s="176"/>
      <c r="E409" s="176"/>
      <c r="F409" s="176"/>
      <c r="G409" s="176"/>
    </row>
    <row r="410" spans="1:7" ht="20.25" customHeight="1" x14ac:dyDescent="0.2">
      <c r="A410" s="187"/>
      <c r="B410" s="176"/>
      <c r="C410" s="176"/>
      <c r="D410" s="176"/>
      <c r="E410" s="176"/>
      <c r="F410" s="176"/>
      <c r="G410" s="176"/>
    </row>
    <row r="411" spans="1:7" ht="20.25" customHeight="1" x14ac:dyDescent="0.2">
      <c r="A411" s="187"/>
      <c r="B411" s="176"/>
      <c r="C411" s="176"/>
      <c r="D411" s="176"/>
      <c r="E411" s="176"/>
      <c r="F411" s="176"/>
      <c r="G411" s="176"/>
    </row>
    <row r="412" spans="1:7" ht="20.25" customHeight="1" x14ac:dyDescent="0.2">
      <c r="A412" s="187"/>
      <c r="B412" s="176"/>
      <c r="C412" s="176"/>
      <c r="D412" s="176"/>
      <c r="E412" s="176"/>
      <c r="F412" s="176"/>
      <c r="G412" s="176"/>
    </row>
    <row r="413" spans="1:7" ht="20.25" customHeight="1" x14ac:dyDescent="0.2">
      <c r="A413" s="187"/>
      <c r="B413" s="176"/>
      <c r="C413" s="176"/>
      <c r="D413" s="176"/>
      <c r="E413" s="176"/>
      <c r="F413" s="176"/>
      <c r="G413" s="176"/>
    </row>
    <row r="414" spans="1:7" ht="20.25" customHeight="1" x14ac:dyDescent="0.2">
      <c r="A414" s="187"/>
      <c r="B414" s="176"/>
      <c r="C414" s="176"/>
      <c r="D414" s="176"/>
      <c r="E414" s="176"/>
      <c r="F414" s="176"/>
      <c r="G414" s="176"/>
    </row>
    <row r="415" spans="1:7" ht="20.25" customHeight="1" x14ac:dyDescent="0.2">
      <c r="A415" s="187"/>
      <c r="B415" s="176"/>
      <c r="C415" s="176"/>
      <c r="D415" s="176"/>
      <c r="E415" s="176"/>
      <c r="F415" s="176"/>
      <c r="G415" s="176"/>
    </row>
    <row r="416" spans="1:7" ht="20.25" customHeight="1" x14ac:dyDescent="0.2">
      <c r="A416" s="187"/>
      <c r="B416" s="176"/>
      <c r="C416" s="176"/>
      <c r="D416" s="176"/>
      <c r="E416" s="176"/>
      <c r="F416" s="176"/>
      <c r="G416" s="176"/>
    </row>
    <row r="417" spans="1:7" ht="20.25" customHeight="1" x14ac:dyDescent="0.2">
      <c r="A417" s="187"/>
      <c r="B417" s="176"/>
      <c r="C417" s="176"/>
      <c r="D417" s="176"/>
      <c r="E417" s="176"/>
      <c r="F417" s="176"/>
      <c r="G417" s="176"/>
    </row>
    <row r="418" spans="1:7" ht="20.25" customHeight="1" x14ac:dyDescent="0.2">
      <c r="A418" s="187"/>
      <c r="B418" s="176"/>
      <c r="C418" s="176"/>
      <c r="D418" s="176"/>
      <c r="E418" s="176"/>
      <c r="F418" s="176"/>
      <c r="G418" s="176"/>
    </row>
    <row r="419" spans="1:7" ht="20.25" customHeight="1" x14ac:dyDescent="0.2">
      <c r="A419" s="187"/>
      <c r="B419" s="176"/>
      <c r="C419" s="176"/>
      <c r="D419" s="176"/>
      <c r="E419" s="176"/>
      <c r="F419" s="176"/>
      <c r="G419" s="176"/>
    </row>
    <row r="420" spans="1:7" ht="20.25" customHeight="1" x14ac:dyDescent="0.2">
      <c r="A420" s="187"/>
      <c r="B420" s="176"/>
      <c r="C420" s="176"/>
      <c r="D420" s="176"/>
      <c r="E420" s="176"/>
      <c r="F420" s="176"/>
      <c r="G420" s="176"/>
    </row>
    <row r="438" spans="1:7" ht="20.25" customHeight="1" x14ac:dyDescent="0.2">
      <c r="A438" s="180"/>
      <c r="B438" s="179"/>
      <c r="C438" s="179"/>
      <c r="D438" s="179"/>
      <c r="E438" s="179"/>
      <c r="F438" s="179"/>
      <c r="G438" s="181"/>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6.2" x14ac:dyDescent="0.2"/>
  <cols>
    <col min="1" max="1" width="1.44140625" style="210" customWidth="1"/>
    <col min="2" max="12" width="3.21875" style="210" customWidth="1"/>
    <col min="13" max="13" width="13" style="210" customWidth="1"/>
    <col min="14" max="14" width="4.109375" style="210" bestFit="1" customWidth="1"/>
    <col min="15" max="32" width="3.21875" style="210" customWidth="1"/>
    <col min="33" max="33" width="1.44140625" style="210" customWidth="1"/>
    <col min="34" max="36" width="3.21875" style="210" customWidth="1"/>
    <col min="37" max="16384" width="4" style="210"/>
  </cols>
  <sheetData>
    <row r="2" spans="1:32" x14ac:dyDescent="0.2">
      <c r="B2" s="210" t="s">
        <v>134</v>
      </c>
    </row>
    <row r="4" spans="1:32" x14ac:dyDescent="0.2">
      <c r="W4" s="207" t="s">
        <v>45</v>
      </c>
      <c r="X4" s="565"/>
      <c r="Y4" s="565"/>
      <c r="Z4" s="127" t="s">
        <v>46</v>
      </c>
      <c r="AA4" s="565"/>
      <c r="AB4" s="565"/>
      <c r="AC4" s="127" t="s">
        <v>47</v>
      </c>
      <c r="AD4" s="565"/>
      <c r="AE4" s="565"/>
      <c r="AF4" s="127" t="s">
        <v>48</v>
      </c>
    </row>
    <row r="5" spans="1:32" x14ac:dyDescent="0.2">
      <c r="B5" s="565"/>
      <c r="C5" s="565"/>
      <c r="D5" s="565"/>
      <c r="E5" s="565"/>
      <c r="F5" s="565"/>
      <c r="G5" s="565" t="s">
        <v>135</v>
      </c>
      <c r="H5" s="565"/>
      <c r="I5" s="565"/>
      <c r="J5" s="565"/>
      <c r="K5" s="127" t="s">
        <v>49</v>
      </c>
    </row>
    <row r="6" spans="1:32" x14ac:dyDescent="0.2">
      <c r="B6" s="127"/>
      <c r="C6" s="127"/>
      <c r="D6" s="127"/>
      <c r="E6" s="127"/>
      <c r="F6" s="127"/>
      <c r="G6" s="127"/>
      <c r="H6" s="127"/>
      <c r="I6" s="127"/>
      <c r="J6" s="127"/>
      <c r="K6" s="127"/>
    </row>
    <row r="7" spans="1:32" x14ac:dyDescent="0.2">
      <c r="S7" s="207" t="s">
        <v>125</v>
      </c>
      <c r="T7" s="566"/>
      <c r="U7" s="566"/>
      <c r="V7" s="566"/>
      <c r="W7" s="566"/>
      <c r="X7" s="566"/>
      <c r="Y7" s="566"/>
      <c r="Z7" s="566"/>
      <c r="AA7" s="566"/>
      <c r="AB7" s="566"/>
      <c r="AC7" s="566"/>
      <c r="AD7" s="566"/>
      <c r="AE7" s="566"/>
      <c r="AF7" s="566"/>
    </row>
    <row r="9" spans="1:32" ht="20.25" customHeight="1" x14ac:dyDescent="0.2">
      <c r="B9" s="567" t="s">
        <v>136</v>
      </c>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row>
    <row r="10" spans="1:32" ht="20.25" customHeight="1" x14ac:dyDescent="0.2">
      <c r="B10" s="567"/>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row>
    <row r="11" spans="1:32" x14ac:dyDescent="0.2">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row>
    <row r="12" spans="1:32" x14ac:dyDescent="0.2">
      <c r="A12" s="210" t="s">
        <v>126</v>
      </c>
    </row>
    <row r="14" spans="1:32" ht="36" customHeight="1" x14ac:dyDescent="0.2">
      <c r="R14" s="568" t="s">
        <v>127</v>
      </c>
      <c r="S14" s="569"/>
      <c r="T14" s="569"/>
      <c r="U14" s="569"/>
      <c r="V14" s="570"/>
      <c r="W14" s="568"/>
      <c r="X14" s="569"/>
      <c r="Y14" s="569"/>
      <c r="Z14" s="569"/>
      <c r="AA14" s="569"/>
      <c r="AB14" s="569"/>
      <c r="AC14" s="569"/>
      <c r="AD14" s="569"/>
      <c r="AE14" s="569"/>
      <c r="AF14" s="570"/>
    </row>
    <row r="15" spans="1:32" ht="13.5" customHeight="1" x14ac:dyDescent="0.2"/>
    <row r="16" spans="1:32" s="201" customFormat="1" ht="34.5" customHeight="1" x14ac:dyDescent="0.2">
      <c r="B16" s="568" t="s">
        <v>128</v>
      </c>
      <c r="C16" s="569"/>
      <c r="D16" s="569"/>
      <c r="E16" s="569"/>
      <c r="F16" s="569"/>
      <c r="G16" s="569"/>
      <c r="H16" s="569"/>
      <c r="I16" s="569"/>
      <c r="J16" s="569"/>
      <c r="K16" s="569"/>
      <c r="L16" s="570"/>
      <c r="M16" s="569" t="s">
        <v>129</v>
      </c>
      <c r="N16" s="570"/>
      <c r="O16" s="568" t="s">
        <v>130</v>
      </c>
      <c r="P16" s="569"/>
      <c r="Q16" s="569"/>
      <c r="R16" s="569"/>
      <c r="S16" s="569"/>
      <c r="T16" s="569"/>
      <c r="U16" s="569"/>
      <c r="V16" s="569"/>
      <c r="W16" s="569"/>
      <c r="X16" s="569"/>
      <c r="Y16" s="569"/>
      <c r="Z16" s="569"/>
      <c r="AA16" s="569"/>
      <c r="AB16" s="569"/>
      <c r="AC16" s="569"/>
      <c r="AD16" s="569"/>
      <c r="AE16" s="569"/>
      <c r="AF16" s="570"/>
    </row>
    <row r="17" spans="2:32" s="201" customFormat="1" ht="19.5" customHeight="1" x14ac:dyDescent="0.2">
      <c r="B17" s="553" t="s">
        <v>116</v>
      </c>
      <c r="C17" s="554"/>
      <c r="D17" s="554"/>
      <c r="E17" s="554"/>
      <c r="F17" s="554"/>
      <c r="G17" s="554"/>
      <c r="H17" s="554"/>
      <c r="I17" s="554"/>
      <c r="J17" s="554"/>
      <c r="K17" s="554"/>
      <c r="L17" s="555"/>
      <c r="M17" s="131"/>
      <c r="N17" s="206" t="s">
        <v>122</v>
      </c>
      <c r="O17" s="562"/>
      <c r="P17" s="563"/>
      <c r="Q17" s="563"/>
      <c r="R17" s="563"/>
      <c r="S17" s="563"/>
      <c r="T17" s="563"/>
      <c r="U17" s="563"/>
      <c r="V17" s="563"/>
      <c r="W17" s="563"/>
      <c r="X17" s="563"/>
      <c r="Y17" s="563"/>
      <c r="Z17" s="563"/>
      <c r="AA17" s="563"/>
      <c r="AB17" s="563"/>
      <c r="AC17" s="563"/>
      <c r="AD17" s="563"/>
      <c r="AE17" s="563"/>
      <c r="AF17" s="564"/>
    </row>
    <row r="18" spans="2:32" s="201" customFormat="1" ht="19.5" customHeight="1" x14ac:dyDescent="0.2">
      <c r="B18" s="556"/>
      <c r="C18" s="557"/>
      <c r="D18" s="557"/>
      <c r="E18" s="557"/>
      <c r="F18" s="557"/>
      <c r="G18" s="557"/>
      <c r="H18" s="557"/>
      <c r="I18" s="557"/>
      <c r="J18" s="557"/>
      <c r="K18" s="557"/>
      <c r="L18" s="558"/>
      <c r="M18" s="200"/>
      <c r="N18" s="199" t="s">
        <v>122</v>
      </c>
      <c r="O18" s="562"/>
      <c r="P18" s="563"/>
      <c r="Q18" s="563"/>
      <c r="R18" s="563"/>
      <c r="S18" s="563"/>
      <c r="T18" s="563"/>
      <c r="U18" s="563"/>
      <c r="V18" s="563"/>
      <c r="W18" s="563"/>
      <c r="X18" s="563"/>
      <c r="Y18" s="563"/>
      <c r="Z18" s="563"/>
      <c r="AA18" s="563"/>
      <c r="AB18" s="563"/>
      <c r="AC18" s="563"/>
      <c r="AD18" s="563"/>
      <c r="AE18" s="563"/>
      <c r="AF18" s="564"/>
    </row>
    <row r="19" spans="2:32" s="201" customFormat="1" ht="19.5" customHeight="1" x14ac:dyDescent="0.2">
      <c r="B19" s="559"/>
      <c r="C19" s="560"/>
      <c r="D19" s="560"/>
      <c r="E19" s="560"/>
      <c r="F19" s="560"/>
      <c r="G19" s="560"/>
      <c r="H19" s="560"/>
      <c r="I19" s="560"/>
      <c r="J19" s="560"/>
      <c r="K19" s="560"/>
      <c r="L19" s="561"/>
      <c r="M19" s="200"/>
      <c r="N19" s="199" t="s">
        <v>122</v>
      </c>
      <c r="O19" s="562"/>
      <c r="P19" s="563"/>
      <c r="Q19" s="563"/>
      <c r="R19" s="563"/>
      <c r="S19" s="563"/>
      <c r="T19" s="563"/>
      <c r="U19" s="563"/>
      <c r="V19" s="563"/>
      <c r="W19" s="563"/>
      <c r="X19" s="563"/>
      <c r="Y19" s="563"/>
      <c r="Z19" s="563"/>
      <c r="AA19" s="563"/>
      <c r="AB19" s="563"/>
      <c r="AC19" s="563"/>
      <c r="AD19" s="563"/>
      <c r="AE19" s="563"/>
      <c r="AF19" s="564"/>
    </row>
    <row r="20" spans="2:32" s="201" customFormat="1" ht="19.5" customHeight="1" x14ac:dyDescent="0.2">
      <c r="B20" s="553" t="s">
        <v>117</v>
      </c>
      <c r="C20" s="554"/>
      <c r="D20" s="554"/>
      <c r="E20" s="554"/>
      <c r="F20" s="554"/>
      <c r="G20" s="554"/>
      <c r="H20" s="554"/>
      <c r="I20" s="554"/>
      <c r="J20" s="554"/>
      <c r="K20" s="554"/>
      <c r="L20" s="555"/>
      <c r="M20" s="200"/>
      <c r="N20" s="198" t="s">
        <v>122</v>
      </c>
      <c r="O20" s="562"/>
      <c r="P20" s="563"/>
      <c r="Q20" s="563"/>
      <c r="R20" s="563"/>
      <c r="S20" s="563"/>
      <c r="T20" s="563"/>
      <c r="U20" s="563"/>
      <c r="V20" s="563"/>
      <c r="W20" s="563"/>
      <c r="X20" s="563"/>
      <c r="Y20" s="563"/>
      <c r="Z20" s="563"/>
      <c r="AA20" s="563"/>
      <c r="AB20" s="563"/>
      <c r="AC20" s="563"/>
      <c r="AD20" s="563"/>
      <c r="AE20" s="563"/>
      <c r="AF20" s="564"/>
    </row>
    <row r="21" spans="2:32" s="201" customFormat="1" ht="19.5" customHeight="1" x14ac:dyDescent="0.2">
      <c r="B21" s="556"/>
      <c r="C21" s="557"/>
      <c r="D21" s="557"/>
      <c r="E21" s="557"/>
      <c r="F21" s="557"/>
      <c r="G21" s="557"/>
      <c r="H21" s="557"/>
      <c r="I21" s="557"/>
      <c r="J21" s="557"/>
      <c r="K21" s="557"/>
      <c r="L21" s="558"/>
      <c r="M21" s="200"/>
      <c r="N21" s="198" t="s">
        <v>122</v>
      </c>
      <c r="O21" s="562"/>
      <c r="P21" s="563"/>
      <c r="Q21" s="563"/>
      <c r="R21" s="563"/>
      <c r="S21" s="563"/>
      <c r="T21" s="563"/>
      <c r="U21" s="563"/>
      <c r="V21" s="563"/>
      <c r="W21" s="563"/>
      <c r="X21" s="563"/>
      <c r="Y21" s="563"/>
      <c r="Z21" s="563"/>
      <c r="AA21" s="563"/>
      <c r="AB21" s="563"/>
      <c r="AC21" s="563"/>
      <c r="AD21" s="563"/>
      <c r="AE21" s="563"/>
      <c r="AF21" s="564"/>
    </row>
    <row r="22" spans="2:32" s="201" customFormat="1" ht="19.5" customHeight="1" x14ac:dyDescent="0.2">
      <c r="B22" s="559"/>
      <c r="C22" s="560"/>
      <c r="D22" s="560"/>
      <c r="E22" s="560"/>
      <c r="F22" s="560"/>
      <c r="G22" s="560"/>
      <c r="H22" s="560"/>
      <c r="I22" s="560"/>
      <c r="J22" s="560"/>
      <c r="K22" s="560"/>
      <c r="L22" s="561"/>
      <c r="M22" s="208"/>
      <c r="N22" s="205" t="s">
        <v>122</v>
      </c>
      <c r="O22" s="562"/>
      <c r="P22" s="563"/>
      <c r="Q22" s="563"/>
      <c r="R22" s="563"/>
      <c r="S22" s="563"/>
      <c r="T22" s="563"/>
      <c r="U22" s="563"/>
      <c r="V22" s="563"/>
      <c r="W22" s="563"/>
      <c r="X22" s="563"/>
      <c r="Y22" s="563"/>
      <c r="Z22" s="563"/>
      <c r="AA22" s="563"/>
      <c r="AB22" s="563"/>
      <c r="AC22" s="563"/>
      <c r="AD22" s="563"/>
      <c r="AE22" s="563"/>
      <c r="AF22" s="564"/>
    </row>
    <row r="23" spans="2:32" s="201" customFormat="1" ht="19.5" customHeight="1" x14ac:dyDescent="0.2">
      <c r="B23" s="553" t="s">
        <v>118</v>
      </c>
      <c r="C23" s="554"/>
      <c r="D23" s="554"/>
      <c r="E23" s="554"/>
      <c r="F23" s="554"/>
      <c r="G23" s="554"/>
      <c r="H23" s="554"/>
      <c r="I23" s="554"/>
      <c r="J23" s="554"/>
      <c r="K23" s="554"/>
      <c r="L23" s="555"/>
      <c r="M23" s="200"/>
      <c r="N23" s="198" t="s">
        <v>122</v>
      </c>
      <c r="O23" s="562"/>
      <c r="P23" s="563"/>
      <c r="Q23" s="563"/>
      <c r="R23" s="563"/>
      <c r="S23" s="563"/>
      <c r="T23" s="563"/>
      <c r="U23" s="563"/>
      <c r="V23" s="563"/>
      <c r="W23" s="563"/>
      <c r="X23" s="563"/>
      <c r="Y23" s="563"/>
      <c r="Z23" s="563"/>
      <c r="AA23" s="563"/>
      <c r="AB23" s="563"/>
      <c r="AC23" s="563"/>
      <c r="AD23" s="563"/>
      <c r="AE23" s="563"/>
      <c r="AF23" s="564"/>
    </row>
    <row r="24" spans="2:32" s="201" customFormat="1" ht="19.5" customHeight="1" x14ac:dyDescent="0.2">
      <c r="B24" s="556"/>
      <c r="C24" s="557"/>
      <c r="D24" s="557"/>
      <c r="E24" s="557"/>
      <c r="F24" s="557"/>
      <c r="G24" s="557"/>
      <c r="H24" s="557"/>
      <c r="I24" s="557"/>
      <c r="J24" s="557"/>
      <c r="K24" s="557"/>
      <c r="L24" s="558"/>
      <c r="M24" s="200"/>
      <c r="N24" s="198" t="s">
        <v>122</v>
      </c>
      <c r="O24" s="562"/>
      <c r="P24" s="563"/>
      <c r="Q24" s="563"/>
      <c r="R24" s="563"/>
      <c r="S24" s="563"/>
      <c r="T24" s="563"/>
      <c r="U24" s="563"/>
      <c r="V24" s="563"/>
      <c r="W24" s="563"/>
      <c r="X24" s="563"/>
      <c r="Y24" s="563"/>
      <c r="Z24" s="563"/>
      <c r="AA24" s="563"/>
      <c r="AB24" s="563"/>
      <c r="AC24" s="563"/>
      <c r="AD24" s="563"/>
      <c r="AE24" s="563"/>
      <c r="AF24" s="564"/>
    </row>
    <row r="25" spans="2:32" s="201" customFormat="1" ht="19.5" customHeight="1" x14ac:dyDescent="0.2">
      <c r="B25" s="559"/>
      <c r="C25" s="560"/>
      <c r="D25" s="560"/>
      <c r="E25" s="560"/>
      <c r="F25" s="560"/>
      <c r="G25" s="560"/>
      <c r="H25" s="560"/>
      <c r="I25" s="560"/>
      <c r="J25" s="560"/>
      <c r="K25" s="560"/>
      <c r="L25" s="561"/>
      <c r="M25" s="208"/>
      <c r="N25" s="205" t="s">
        <v>122</v>
      </c>
      <c r="O25" s="562"/>
      <c r="P25" s="563"/>
      <c r="Q25" s="563"/>
      <c r="R25" s="563"/>
      <c r="S25" s="563"/>
      <c r="T25" s="563"/>
      <c r="U25" s="563"/>
      <c r="V25" s="563"/>
      <c r="W25" s="563"/>
      <c r="X25" s="563"/>
      <c r="Y25" s="563"/>
      <c r="Z25" s="563"/>
      <c r="AA25" s="563"/>
      <c r="AB25" s="563"/>
      <c r="AC25" s="563"/>
      <c r="AD25" s="563"/>
      <c r="AE25" s="563"/>
      <c r="AF25" s="564"/>
    </row>
    <row r="26" spans="2:32" s="201" customFormat="1" ht="19.5" customHeight="1" x14ac:dyDescent="0.2">
      <c r="B26" s="553" t="s">
        <v>31</v>
      </c>
      <c r="C26" s="554"/>
      <c r="D26" s="554"/>
      <c r="E26" s="554"/>
      <c r="F26" s="554"/>
      <c r="G26" s="554"/>
      <c r="H26" s="554"/>
      <c r="I26" s="554"/>
      <c r="J26" s="554"/>
      <c r="K26" s="554"/>
      <c r="L26" s="555"/>
      <c r="M26" s="200"/>
      <c r="N26" s="198" t="s">
        <v>122</v>
      </c>
      <c r="O26" s="562"/>
      <c r="P26" s="563"/>
      <c r="Q26" s="563"/>
      <c r="R26" s="563"/>
      <c r="S26" s="563"/>
      <c r="T26" s="563"/>
      <c r="U26" s="563"/>
      <c r="V26" s="563"/>
      <c r="W26" s="563"/>
      <c r="X26" s="563"/>
      <c r="Y26" s="563"/>
      <c r="Z26" s="563"/>
      <c r="AA26" s="563"/>
      <c r="AB26" s="563"/>
      <c r="AC26" s="563"/>
      <c r="AD26" s="563"/>
      <c r="AE26" s="563"/>
      <c r="AF26" s="564"/>
    </row>
    <row r="27" spans="2:32" s="201" customFormat="1" ht="19.5" customHeight="1" x14ac:dyDescent="0.2">
      <c r="B27" s="571"/>
      <c r="C27" s="567"/>
      <c r="D27" s="567"/>
      <c r="E27" s="567"/>
      <c r="F27" s="567"/>
      <c r="G27" s="567"/>
      <c r="H27" s="567"/>
      <c r="I27" s="567"/>
      <c r="J27" s="567"/>
      <c r="K27" s="567"/>
      <c r="L27" s="572"/>
      <c r="M27" s="200"/>
      <c r="N27" s="198" t="s">
        <v>122</v>
      </c>
      <c r="O27" s="562"/>
      <c r="P27" s="563"/>
      <c r="Q27" s="563"/>
      <c r="R27" s="563"/>
      <c r="S27" s="563"/>
      <c r="T27" s="563"/>
      <c r="U27" s="563"/>
      <c r="V27" s="563"/>
      <c r="W27" s="563"/>
      <c r="X27" s="563"/>
      <c r="Y27" s="563"/>
      <c r="Z27" s="563"/>
      <c r="AA27" s="563"/>
      <c r="AB27" s="563"/>
      <c r="AC27" s="563"/>
      <c r="AD27" s="563"/>
      <c r="AE27" s="563"/>
      <c r="AF27" s="564"/>
    </row>
    <row r="28" spans="2:32" s="201" customFormat="1" ht="19.5" customHeight="1" x14ac:dyDescent="0.2">
      <c r="B28" s="573"/>
      <c r="C28" s="574"/>
      <c r="D28" s="574"/>
      <c r="E28" s="574"/>
      <c r="F28" s="574"/>
      <c r="G28" s="574"/>
      <c r="H28" s="574"/>
      <c r="I28" s="574"/>
      <c r="J28" s="574"/>
      <c r="K28" s="574"/>
      <c r="L28" s="575"/>
      <c r="M28" s="208"/>
      <c r="N28" s="205" t="s">
        <v>122</v>
      </c>
      <c r="O28" s="562"/>
      <c r="P28" s="563"/>
      <c r="Q28" s="563"/>
      <c r="R28" s="563"/>
      <c r="S28" s="563"/>
      <c r="T28" s="563"/>
      <c r="U28" s="563"/>
      <c r="V28" s="563"/>
      <c r="W28" s="563"/>
      <c r="X28" s="563"/>
      <c r="Y28" s="563"/>
      <c r="Z28" s="563"/>
      <c r="AA28" s="563"/>
      <c r="AB28" s="563"/>
      <c r="AC28" s="563"/>
      <c r="AD28" s="563"/>
      <c r="AE28" s="563"/>
      <c r="AF28" s="564"/>
    </row>
    <row r="29" spans="2:32" s="201" customFormat="1" ht="19.5" customHeight="1" x14ac:dyDescent="0.2">
      <c r="B29" s="553" t="s">
        <v>119</v>
      </c>
      <c r="C29" s="554"/>
      <c r="D29" s="554"/>
      <c r="E29" s="554"/>
      <c r="F29" s="554"/>
      <c r="G29" s="554"/>
      <c r="H29" s="554"/>
      <c r="I29" s="554"/>
      <c r="J29" s="554"/>
      <c r="K29" s="554"/>
      <c r="L29" s="555"/>
      <c r="M29" s="200"/>
      <c r="N29" s="198" t="s">
        <v>122</v>
      </c>
      <c r="O29" s="562"/>
      <c r="P29" s="563"/>
      <c r="Q29" s="563"/>
      <c r="R29" s="563"/>
      <c r="S29" s="563"/>
      <c r="T29" s="563"/>
      <c r="U29" s="563"/>
      <c r="V29" s="563"/>
      <c r="W29" s="563"/>
      <c r="X29" s="563"/>
      <c r="Y29" s="563"/>
      <c r="Z29" s="563"/>
      <c r="AA29" s="563"/>
      <c r="AB29" s="563"/>
      <c r="AC29" s="563"/>
      <c r="AD29" s="563"/>
      <c r="AE29" s="563"/>
      <c r="AF29" s="564"/>
    </row>
    <row r="30" spans="2:32" s="201" customFormat="1" ht="19.5" customHeight="1" x14ac:dyDescent="0.2">
      <c r="B30" s="556"/>
      <c r="C30" s="557"/>
      <c r="D30" s="557"/>
      <c r="E30" s="557"/>
      <c r="F30" s="557"/>
      <c r="G30" s="557"/>
      <c r="H30" s="557"/>
      <c r="I30" s="557"/>
      <c r="J30" s="557"/>
      <c r="K30" s="557"/>
      <c r="L30" s="558"/>
      <c r="M30" s="200"/>
      <c r="N30" s="198" t="s">
        <v>122</v>
      </c>
      <c r="O30" s="562"/>
      <c r="P30" s="563"/>
      <c r="Q30" s="563"/>
      <c r="R30" s="563"/>
      <c r="S30" s="563"/>
      <c r="T30" s="563"/>
      <c r="U30" s="563"/>
      <c r="V30" s="563"/>
      <c r="W30" s="563"/>
      <c r="X30" s="563"/>
      <c r="Y30" s="563"/>
      <c r="Z30" s="563"/>
      <c r="AA30" s="563"/>
      <c r="AB30" s="563"/>
      <c r="AC30" s="563"/>
      <c r="AD30" s="563"/>
      <c r="AE30" s="563"/>
      <c r="AF30" s="564"/>
    </row>
    <row r="31" spans="2:32" s="201" customFormat="1" ht="19.5" customHeight="1" x14ac:dyDescent="0.2">
      <c r="B31" s="559"/>
      <c r="C31" s="560"/>
      <c r="D31" s="560"/>
      <c r="E31" s="560"/>
      <c r="F31" s="560"/>
      <c r="G31" s="560"/>
      <c r="H31" s="560"/>
      <c r="I31" s="560"/>
      <c r="J31" s="560"/>
      <c r="K31" s="560"/>
      <c r="L31" s="561"/>
      <c r="M31" s="208"/>
      <c r="N31" s="205" t="s">
        <v>122</v>
      </c>
      <c r="O31" s="562"/>
      <c r="P31" s="563"/>
      <c r="Q31" s="563"/>
      <c r="R31" s="563"/>
      <c r="S31" s="563"/>
      <c r="T31" s="563"/>
      <c r="U31" s="563"/>
      <c r="V31" s="563"/>
      <c r="W31" s="563"/>
      <c r="X31" s="563"/>
      <c r="Y31" s="563"/>
      <c r="Z31" s="563"/>
      <c r="AA31" s="563"/>
      <c r="AB31" s="563"/>
      <c r="AC31" s="563"/>
      <c r="AD31" s="563"/>
      <c r="AE31" s="563"/>
      <c r="AF31" s="564"/>
    </row>
    <row r="32" spans="2:32" s="201" customFormat="1" ht="19.5" customHeight="1" x14ac:dyDescent="0.2">
      <c r="B32" s="553" t="s">
        <v>137</v>
      </c>
      <c r="C32" s="554"/>
      <c r="D32" s="554"/>
      <c r="E32" s="554"/>
      <c r="F32" s="554"/>
      <c r="G32" s="554"/>
      <c r="H32" s="554"/>
      <c r="I32" s="554"/>
      <c r="J32" s="554"/>
      <c r="K32" s="554"/>
      <c r="L32" s="555"/>
      <c r="M32" s="200"/>
      <c r="N32" s="198" t="s">
        <v>122</v>
      </c>
      <c r="O32" s="562"/>
      <c r="P32" s="563"/>
      <c r="Q32" s="563"/>
      <c r="R32" s="563"/>
      <c r="S32" s="563"/>
      <c r="T32" s="563"/>
      <c r="U32" s="563"/>
      <c r="V32" s="563"/>
      <c r="W32" s="563"/>
      <c r="X32" s="563"/>
      <c r="Y32" s="563"/>
      <c r="Z32" s="563"/>
      <c r="AA32" s="563"/>
      <c r="AB32" s="563"/>
      <c r="AC32" s="563"/>
      <c r="AD32" s="563"/>
      <c r="AE32" s="563"/>
      <c r="AF32" s="564"/>
    </row>
    <row r="33" spans="1:32" s="201" customFormat="1" ht="19.5" customHeight="1" x14ac:dyDescent="0.2">
      <c r="B33" s="571"/>
      <c r="C33" s="567"/>
      <c r="D33" s="567"/>
      <c r="E33" s="567"/>
      <c r="F33" s="567"/>
      <c r="G33" s="567"/>
      <c r="H33" s="567"/>
      <c r="I33" s="567"/>
      <c r="J33" s="567"/>
      <c r="K33" s="567"/>
      <c r="L33" s="572"/>
      <c r="M33" s="200"/>
      <c r="N33" s="198" t="s">
        <v>122</v>
      </c>
      <c r="O33" s="562"/>
      <c r="P33" s="563"/>
      <c r="Q33" s="563"/>
      <c r="R33" s="563"/>
      <c r="S33" s="563"/>
      <c r="T33" s="563"/>
      <c r="U33" s="563"/>
      <c r="V33" s="563"/>
      <c r="W33" s="563"/>
      <c r="X33" s="563"/>
      <c r="Y33" s="563"/>
      <c r="Z33" s="563"/>
      <c r="AA33" s="563"/>
      <c r="AB33" s="563"/>
      <c r="AC33" s="563"/>
      <c r="AD33" s="563"/>
      <c r="AE33" s="563"/>
      <c r="AF33" s="564"/>
    </row>
    <row r="34" spans="1:32" s="201" customFormat="1" ht="19.5" customHeight="1" x14ac:dyDescent="0.2">
      <c r="B34" s="573"/>
      <c r="C34" s="574"/>
      <c r="D34" s="574"/>
      <c r="E34" s="574"/>
      <c r="F34" s="574"/>
      <c r="G34" s="574"/>
      <c r="H34" s="574"/>
      <c r="I34" s="574"/>
      <c r="J34" s="574"/>
      <c r="K34" s="574"/>
      <c r="L34" s="575"/>
      <c r="M34" s="208"/>
      <c r="N34" s="205" t="s">
        <v>122</v>
      </c>
      <c r="O34" s="562"/>
      <c r="P34" s="563"/>
      <c r="Q34" s="563"/>
      <c r="R34" s="563"/>
      <c r="S34" s="563"/>
      <c r="T34" s="563"/>
      <c r="U34" s="563"/>
      <c r="V34" s="563"/>
      <c r="W34" s="563"/>
      <c r="X34" s="563"/>
      <c r="Y34" s="563"/>
      <c r="Z34" s="563"/>
      <c r="AA34" s="563"/>
      <c r="AB34" s="563"/>
      <c r="AC34" s="563"/>
      <c r="AD34" s="563"/>
      <c r="AE34" s="563"/>
      <c r="AF34" s="564"/>
    </row>
    <row r="35" spans="1:32" s="201" customFormat="1" ht="19.5" customHeight="1" x14ac:dyDescent="0.2">
      <c r="B35" s="553" t="s">
        <v>138</v>
      </c>
      <c r="C35" s="554"/>
      <c r="D35" s="554"/>
      <c r="E35" s="554"/>
      <c r="F35" s="554"/>
      <c r="G35" s="554"/>
      <c r="H35" s="554"/>
      <c r="I35" s="554"/>
      <c r="J35" s="554"/>
      <c r="K35" s="554"/>
      <c r="L35" s="555"/>
      <c r="M35" s="200"/>
      <c r="N35" s="198" t="s">
        <v>122</v>
      </c>
      <c r="O35" s="562"/>
      <c r="P35" s="563"/>
      <c r="Q35" s="563"/>
      <c r="R35" s="563"/>
      <c r="S35" s="563"/>
      <c r="T35" s="563"/>
      <c r="U35" s="563"/>
      <c r="V35" s="563"/>
      <c r="W35" s="563"/>
      <c r="X35" s="563"/>
      <c r="Y35" s="563"/>
      <c r="Z35" s="563"/>
      <c r="AA35" s="563"/>
      <c r="AB35" s="563"/>
      <c r="AC35" s="563"/>
      <c r="AD35" s="563"/>
      <c r="AE35" s="563"/>
      <c r="AF35" s="564"/>
    </row>
    <row r="36" spans="1:32" s="201" customFormat="1" ht="19.5" customHeight="1" x14ac:dyDescent="0.2">
      <c r="B36" s="571"/>
      <c r="C36" s="567"/>
      <c r="D36" s="567"/>
      <c r="E36" s="567"/>
      <c r="F36" s="567"/>
      <c r="G36" s="567"/>
      <c r="H36" s="567"/>
      <c r="I36" s="567"/>
      <c r="J36" s="567"/>
      <c r="K36" s="567"/>
      <c r="L36" s="572"/>
      <c r="M36" s="200"/>
      <c r="N36" s="198" t="s">
        <v>122</v>
      </c>
      <c r="O36" s="562"/>
      <c r="P36" s="563"/>
      <c r="Q36" s="563"/>
      <c r="R36" s="563"/>
      <c r="S36" s="563"/>
      <c r="T36" s="563"/>
      <c r="U36" s="563"/>
      <c r="V36" s="563"/>
      <c r="W36" s="563"/>
      <c r="X36" s="563"/>
      <c r="Y36" s="563"/>
      <c r="Z36" s="563"/>
      <c r="AA36" s="563"/>
      <c r="AB36" s="563"/>
      <c r="AC36" s="563"/>
      <c r="AD36" s="563"/>
      <c r="AE36" s="563"/>
      <c r="AF36" s="564"/>
    </row>
    <row r="37" spans="1:32" s="201" customFormat="1" ht="19.5" customHeight="1" x14ac:dyDescent="0.2">
      <c r="B37" s="573"/>
      <c r="C37" s="574"/>
      <c r="D37" s="574"/>
      <c r="E37" s="574"/>
      <c r="F37" s="574"/>
      <c r="G37" s="574"/>
      <c r="H37" s="574"/>
      <c r="I37" s="574"/>
      <c r="J37" s="574"/>
      <c r="K37" s="574"/>
      <c r="L37" s="575"/>
      <c r="M37" s="208"/>
      <c r="N37" s="205" t="s">
        <v>122</v>
      </c>
      <c r="O37" s="562"/>
      <c r="P37" s="563"/>
      <c r="Q37" s="563"/>
      <c r="R37" s="563"/>
      <c r="S37" s="563"/>
      <c r="T37" s="563"/>
      <c r="U37" s="563"/>
      <c r="V37" s="563"/>
      <c r="W37" s="563"/>
      <c r="X37" s="563"/>
      <c r="Y37" s="563"/>
      <c r="Z37" s="563"/>
      <c r="AA37" s="563"/>
      <c r="AB37" s="563"/>
      <c r="AC37" s="563"/>
      <c r="AD37" s="563"/>
      <c r="AE37" s="563"/>
      <c r="AF37" s="564"/>
    </row>
    <row r="38" spans="1:32" s="201" customFormat="1" ht="19.5" customHeight="1" x14ac:dyDescent="0.2">
      <c r="B38" s="576" t="s">
        <v>120</v>
      </c>
      <c r="C38" s="577"/>
      <c r="D38" s="577"/>
      <c r="E38" s="577"/>
      <c r="F38" s="577"/>
      <c r="G38" s="577"/>
      <c r="H38" s="577"/>
      <c r="I38" s="577"/>
      <c r="J38" s="577"/>
      <c r="K38" s="577"/>
      <c r="L38" s="578"/>
      <c r="M38" s="200"/>
      <c r="N38" s="198" t="s">
        <v>122</v>
      </c>
      <c r="O38" s="579"/>
      <c r="P38" s="580"/>
      <c r="Q38" s="580"/>
      <c r="R38" s="580"/>
      <c r="S38" s="580"/>
      <c r="T38" s="580"/>
      <c r="U38" s="580"/>
      <c r="V38" s="580"/>
      <c r="W38" s="580"/>
      <c r="X38" s="580"/>
      <c r="Y38" s="580"/>
      <c r="Z38" s="580"/>
      <c r="AA38" s="580"/>
      <c r="AB38" s="580"/>
      <c r="AC38" s="580"/>
      <c r="AD38" s="580"/>
      <c r="AE38" s="580"/>
      <c r="AF38" s="581"/>
    </row>
    <row r="39" spans="1:32" s="201" customFormat="1" ht="19.5" customHeight="1" x14ac:dyDescent="0.2">
      <c r="A39" s="202"/>
      <c r="B39" s="571"/>
      <c r="C39" s="554"/>
      <c r="D39" s="567"/>
      <c r="E39" s="567"/>
      <c r="F39" s="567"/>
      <c r="G39" s="567"/>
      <c r="H39" s="567"/>
      <c r="I39" s="567"/>
      <c r="J39" s="567"/>
      <c r="K39" s="567"/>
      <c r="L39" s="572"/>
      <c r="M39" s="129"/>
      <c r="N39" s="203" t="s">
        <v>122</v>
      </c>
      <c r="O39" s="582"/>
      <c r="P39" s="583"/>
      <c r="Q39" s="583"/>
      <c r="R39" s="583"/>
      <c r="S39" s="583"/>
      <c r="T39" s="583"/>
      <c r="U39" s="583"/>
      <c r="V39" s="583"/>
      <c r="W39" s="583"/>
      <c r="X39" s="583"/>
      <c r="Y39" s="583"/>
      <c r="Z39" s="583"/>
      <c r="AA39" s="583"/>
      <c r="AB39" s="583"/>
      <c r="AC39" s="583"/>
      <c r="AD39" s="583"/>
      <c r="AE39" s="583"/>
      <c r="AF39" s="584"/>
    </row>
    <row r="40" spans="1:32" s="201" customFormat="1" ht="19.5" customHeight="1" x14ac:dyDescent="0.2">
      <c r="B40" s="573"/>
      <c r="C40" s="574"/>
      <c r="D40" s="574"/>
      <c r="E40" s="574"/>
      <c r="F40" s="574"/>
      <c r="G40" s="574"/>
      <c r="H40" s="574"/>
      <c r="I40" s="574"/>
      <c r="J40" s="574"/>
      <c r="K40" s="574"/>
      <c r="L40" s="575"/>
      <c r="M40" s="208"/>
      <c r="N40" s="205" t="s">
        <v>122</v>
      </c>
      <c r="O40" s="562"/>
      <c r="P40" s="563"/>
      <c r="Q40" s="563"/>
      <c r="R40" s="563"/>
      <c r="S40" s="563"/>
      <c r="T40" s="563"/>
      <c r="U40" s="563"/>
      <c r="V40" s="563"/>
      <c r="W40" s="563"/>
      <c r="X40" s="563"/>
      <c r="Y40" s="563"/>
      <c r="Z40" s="563"/>
      <c r="AA40" s="563"/>
      <c r="AB40" s="563"/>
      <c r="AC40" s="563"/>
      <c r="AD40" s="563"/>
      <c r="AE40" s="563"/>
      <c r="AF40" s="564"/>
    </row>
    <row r="41" spans="1:32" s="201" customFormat="1" ht="19.5" customHeight="1" x14ac:dyDescent="0.2">
      <c r="B41" s="553" t="s">
        <v>121</v>
      </c>
      <c r="C41" s="554"/>
      <c r="D41" s="554"/>
      <c r="E41" s="554"/>
      <c r="F41" s="554"/>
      <c r="G41" s="554"/>
      <c r="H41" s="554"/>
      <c r="I41" s="554"/>
      <c r="J41" s="554"/>
      <c r="K41" s="554"/>
      <c r="L41" s="555"/>
      <c r="M41" s="200"/>
      <c r="N41" s="198" t="s">
        <v>122</v>
      </c>
      <c r="O41" s="562"/>
      <c r="P41" s="563"/>
      <c r="Q41" s="563"/>
      <c r="R41" s="563"/>
      <c r="S41" s="563"/>
      <c r="T41" s="563"/>
      <c r="U41" s="563"/>
      <c r="V41" s="563"/>
      <c r="W41" s="563"/>
      <c r="X41" s="563"/>
      <c r="Y41" s="563"/>
      <c r="Z41" s="563"/>
      <c r="AA41" s="563"/>
      <c r="AB41" s="563"/>
      <c r="AC41" s="563"/>
      <c r="AD41" s="563"/>
      <c r="AE41" s="563"/>
      <c r="AF41" s="564"/>
    </row>
    <row r="42" spans="1:32" s="201" customFormat="1" ht="19.5" customHeight="1" x14ac:dyDescent="0.2">
      <c r="B42" s="571"/>
      <c r="C42" s="567"/>
      <c r="D42" s="567"/>
      <c r="E42" s="567"/>
      <c r="F42" s="567"/>
      <c r="G42" s="567"/>
      <c r="H42" s="567"/>
      <c r="I42" s="567"/>
      <c r="J42" s="567"/>
      <c r="K42" s="567"/>
      <c r="L42" s="572"/>
      <c r="M42" s="200"/>
      <c r="N42" s="198" t="s">
        <v>122</v>
      </c>
      <c r="O42" s="562"/>
      <c r="P42" s="563"/>
      <c r="Q42" s="563"/>
      <c r="R42" s="563"/>
      <c r="S42" s="563"/>
      <c r="T42" s="563"/>
      <c r="U42" s="563"/>
      <c r="V42" s="563"/>
      <c r="W42" s="563"/>
      <c r="X42" s="563"/>
      <c r="Y42" s="563"/>
      <c r="Z42" s="563"/>
      <c r="AA42" s="563"/>
      <c r="AB42" s="563"/>
      <c r="AC42" s="563"/>
      <c r="AD42" s="563"/>
      <c r="AE42" s="563"/>
      <c r="AF42" s="564"/>
    </row>
    <row r="43" spans="1:32" s="201" customFormat="1" ht="19.5" customHeight="1" thickBot="1" x14ac:dyDescent="0.25">
      <c r="B43" s="573"/>
      <c r="C43" s="574"/>
      <c r="D43" s="574"/>
      <c r="E43" s="574"/>
      <c r="F43" s="574"/>
      <c r="G43" s="574"/>
      <c r="H43" s="574"/>
      <c r="I43" s="574"/>
      <c r="J43" s="574"/>
      <c r="K43" s="574"/>
      <c r="L43" s="575"/>
      <c r="M43" s="128"/>
      <c r="N43" s="213" t="s">
        <v>122</v>
      </c>
      <c r="O43" s="585"/>
      <c r="P43" s="586"/>
      <c r="Q43" s="586"/>
      <c r="R43" s="586"/>
      <c r="S43" s="586"/>
      <c r="T43" s="586"/>
      <c r="U43" s="586"/>
      <c r="V43" s="586"/>
      <c r="W43" s="586"/>
      <c r="X43" s="586"/>
      <c r="Y43" s="586"/>
      <c r="Z43" s="586"/>
      <c r="AA43" s="586"/>
      <c r="AB43" s="586"/>
      <c r="AC43" s="586"/>
      <c r="AD43" s="586"/>
      <c r="AE43" s="586"/>
      <c r="AF43" s="587"/>
    </row>
    <row r="44" spans="1:32" s="201" customFormat="1" ht="19.5" customHeight="1" thickTop="1" x14ac:dyDescent="0.2">
      <c r="B44" s="588" t="s">
        <v>139</v>
      </c>
      <c r="C44" s="589"/>
      <c r="D44" s="589"/>
      <c r="E44" s="589"/>
      <c r="F44" s="589"/>
      <c r="G44" s="589"/>
      <c r="H44" s="589"/>
      <c r="I44" s="589"/>
      <c r="J44" s="589"/>
      <c r="K44" s="589"/>
      <c r="L44" s="590"/>
      <c r="M44" s="132"/>
      <c r="N44" s="214" t="s">
        <v>122</v>
      </c>
      <c r="O44" s="591"/>
      <c r="P44" s="592"/>
      <c r="Q44" s="592"/>
      <c r="R44" s="592"/>
      <c r="S44" s="592"/>
      <c r="T44" s="592"/>
      <c r="U44" s="592"/>
      <c r="V44" s="592"/>
      <c r="W44" s="592"/>
      <c r="X44" s="592"/>
      <c r="Y44" s="592"/>
      <c r="Z44" s="592"/>
      <c r="AA44" s="592"/>
      <c r="AB44" s="592"/>
      <c r="AC44" s="592"/>
      <c r="AD44" s="592"/>
      <c r="AE44" s="592"/>
      <c r="AF44" s="593"/>
    </row>
    <row r="45" spans="1:32" s="201" customFormat="1" ht="19.5" customHeight="1" x14ac:dyDescent="0.2">
      <c r="B45" s="571"/>
      <c r="C45" s="567"/>
      <c r="D45" s="567"/>
      <c r="E45" s="567"/>
      <c r="F45" s="567"/>
      <c r="G45" s="567"/>
      <c r="H45" s="567"/>
      <c r="I45" s="567"/>
      <c r="J45" s="567"/>
      <c r="K45" s="567"/>
      <c r="L45" s="572"/>
      <c r="M45" s="200"/>
      <c r="N45" s="198" t="s">
        <v>122</v>
      </c>
      <c r="O45" s="562"/>
      <c r="P45" s="563"/>
      <c r="Q45" s="563"/>
      <c r="R45" s="563"/>
      <c r="S45" s="563"/>
      <c r="T45" s="563"/>
      <c r="U45" s="563"/>
      <c r="V45" s="563"/>
      <c r="W45" s="563"/>
      <c r="X45" s="563"/>
      <c r="Y45" s="563"/>
      <c r="Z45" s="563"/>
      <c r="AA45" s="563"/>
      <c r="AB45" s="563"/>
      <c r="AC45" s="563"/>
      <c r="AD45" s="563"/>
      <c r="AE45" s="563"/>
      <c r="AF45" s="564"/>
    </row>
    <row r="46" spans="1:32" s="201" customFormat="1" ht="19.5" customHeight="1" x14ac:dyDescent="0.2">
      <c r="B46" s="573"/>
      <c r="C46" s="574"/>
      <c r="D46" s="574"/>
      <c r="E46" s="574"/>
      <c r="F46" s="574"/>
      <c r="G46" s="574"/>
      <c r="H46" s="574"/>
      <c r="I46" s="574"/>
      <c r="J46" s="574"/>
      <c r="K46" s="574"/>
      <c r="L46" s="575"/>
      <c r="M46" s="208"/>
      <c r="N46" s="205" t="s">
        <v>122</v>
      </c>
      <c r="O46" s="562"/>
      <c r="P46" s="563"/>
      <c r="Q46" s="563"/>
      <c r="R46" s="563"/>
      <c r="S46" s="563"/>
      <c r="T46" s="563"/>
      <c r="U46" s="563"/>
      <c r="V46" s="563"/>
      <c r="W46" s="563"/>
      <c r="X46" s="563"/>
      <c r="Y46" s="563"/>
      <c r="Z46" s="563"/>
      <c r="AA46" s="563"/>
      <c r="AB46" s="563"/>
      <c r="AC46" s="563"/>
      <c r="AD46" s="563"/>
      <c r="AE46" s="563"/>
      <c r="AF46" s="564"/>
    </row>
    <row r="47" spans="1:32" s="201" customFormat="1" ht="19.5" customHeight="1" x14ac:dyDescent="0.2">
      <c r="B47" s="553" t="s">
        <v>140</v>
      </c>
      <c r="C47" s="554"/>
      <c r="D47" s="554"/>
      <c r="E47" s="554"/>
      <c r="F47" s="554"/>
      <c r="G47" s="554"/>
      <c r="H47" s="554"/>
      <c r="I47" s="554"/>
      <c r="J47" s="554"/>
      <c r="K47" s="554"/>
      <c r="L47" s="555"/>
      <c r="M47" s="200"/>
      <c r="N47" s="198" t="s">
        <v>122</v>
      </c>
      <c r="O47" s="562"/>
      <c r="P47" s="563"/>
      <c r="Q47" s="563"/>
      <c r="R47" s="563"/>
      <c r="S47" s="563"/>
      <c r="T47" s="563"/>
      <c r="U47" s="563"/>
      <c r="V47" s="563"/>
      <c r="W47" s="563"/>
      <c r="X47" s="563"/>
      <c r="Y47" s="563"/>
      <c r="Z47" s="563"/>
      <c r="AA47" s="563"/>
      <c r="AB47" s="563"/>
      <c r="AC47" s="563"/>
      <c r="AD47" s="563"/>
      <c r="AE47" s="563"/>
      <c r="AF47" s="564"/>
    </row>
    <row r="48" spans="1:32" s="201" customFormat="1" ht="19.5" customHeight="1" x14ac:dyDescent="0.2">
      <c r="B48" s="571"/>
      <c r="C48" s="567"/>
      <c r="D48" s="567"/>
      <c r="E48" s="567"/>
      <c r="F48" s="567"/>
      <c r="G48" s="567"/>
      <c r="H48" s="567"/>
      <c r="I48" s="567"/>
      <c r="J48" s="567"/>
      <c r="K48" s="567"/>
      <c r="L48" s="572"/>
      <c r="M48" s="200"/>
      <c r="N48" s="198" t="s">
        <v>122</v>
      </c>
      <c r="O48" s="562"/>
      <c r="P48" s="563"/>
      <c r="Q48" s="563"/>
      <c r="R48" s="563"/>
      <c r="S48" s="563"/>
      <c r="T48" s="563"/>
      <c r="U48" s="563"/>
      <c r="V48" s="563"/>
      <c r="W48" s="563"/>
      <c r="X48" s="563"/>
      <c r="Y48" s="563"/>
      <c r="Z48" s="563"/>
      <c r="AA48" s="563"/>
      <c r="AB48" s="563"/>
      <c r="AC48" s="563"/>
      <c r="AD48" s="563"/>
      <c r="AE48" s="563"/>
      <c r="AF48" s="564"/>
    </row>
    <row r="49" spans="1:32" s="201" customFormat="1" ht="19.5" customHeight="1" x14ac:dyDescent="0.2">
      <c r="B49" s="573"/>
      <c r="C49" s="574"/>
      <c r="D49" s="574"/>
      <c r="E49" s="574"/>
      <c r="F49" s="574"/>
      <c r="G49" s="574"/>
      <c r="H49" s="574"/>
      <c r="I49" s="574"/>
      <c r="J49" s="574"/>
      <c r="K49" s="574"/>
      <c r="L49" s="575"/>
      <c r="M49" s="208"/>
      <c r="N49" s="205" t="s">
        <v>122</v>
      </c>
      <c r="O49" s="562"/>
      <c r="P49" s="563"/>
      <c r="Q49" s="563"/>
      <c r="R49" s="563"/>
      <c r="S49" s="563"/>
      <c r="T49" s="563"/>
      <c r="U49" s="563"/>
      <c r="V49" s="563"/>
      <c r="W49" s="563"/>
      <c r="X49" s="563"/>
      <c r="Y49" s="563"/>
      <c r="Z49" s="563"/>
      <c r="AA49" s="563"/>
      <c r="AB49" s="563"/>
      <c r="AC49" s="563"/>
      <c r="AD49" s="563"/>
      <c r="AE49" s="563"/>
      <c r="AF49" s="564"/>
    </row>
    <row r="50" spans="1:32" s="201" customFormat="1" ht="19.5" customHeight="1" x14ac:dyDescent="0.2">
      <c r="B50" s="553" t="s">
        <v>141</v>
      </c>
      <c r="C50" s="554"/>
      <c r="D50" s="554"/>
      <c r="E50" s="554"/>
      <c r="F50" s="554"/>
      <c r="G50" s="554"/>
      <c r="H50" s="554"/>
      <c r="I50" s="554"/>
      <c r="J50" s="554"/>
      <c r="K50" s="554"/>
      <c r="L50" s="555"/>
      <c r="M50" s="200"/>
      <c r="N50" s="198" t="s">
        <v>122</v>
      </c>
      <c r="O50" s="562"/>
      <c r="P50" s="563"/>
      <c r="Q50" s="563"/>
      <c r="R50" s="563"/>
      <c r="S50" s="563"/>
      <c r="T50" s="563"/>
      <c r="U50" s="563"/>
      <c r="V50" s="563"/>
      <c r="W50" s="563"/>
      <c r="X50" s="563"/>
      <c r="Y50" s="563"/>
      <c r="Z50" s="563"/>
      <c r="AA50" s="563"/>
      <c r="AB50" s="563"/>
      <c r="AC50" s="563"/>
      <c r="AD50" s="563"/>
      <c r="AE50" s="563"/>
      <c r="AF50" s="564"/>
    </row>
    <row r="51" spans="1:32" s="201" customFormat="1" ht="19.5" customHeight="1" x14ac:dyDescent="0.2">
      <c r="B51" s="556"/>
      <c r="C51" s="557"/>
      <c r="D51" s="557"/>
      <c r="E51" s="557"/>
      <c r="F51" s="557"/>
      <c r="G51" s="557"/>
      <c r="H51" s="557"/>
      <c r="I51" s="557"/>
      <c r="J51" s="557"/>
      <c r="K51" s="557"/>
      <c r="L51" s="558"/>
      <c r="M51" s="200"/>
      <c r="N51" s="198" t="s">
        <v>122</v>
      </c>
      <c r="O51" s="562"/>
      <c r="P51" s="563"/>
      <c r="Q51" s="563"/>
      <c r="R51" s="563"/>
      <c r="S51" s="563"/>
      <c r="T51" s="563"/>
      <c r="U51" s="563"/>
      <c r="V51" s="563"/>
      <c r="W51" s="563"/>
      <c r="X51" s="563"/>
      <c r="Y51" s="563"/>
      <c r="Z51" s="563"/>
      <c r="AA51" s="563"/>
      <c r="AB51" s="563"/>
      <c r="AC51" s="563"/>
      <c r="AD51" s="563"/>
      <c r="AE51" s="563"/>
      <c r="AF51" s="564"/>
    </row>
    <row r="52" spans="1:32" s="201" customFormat="1" ht="19.5" customHeight="1" x14ac:dyDescent="0.2">
      <c r="B52" s="559"/>
      <c r="C52" s="560"/>
      <c r="D52" s="560"/>
      <c r="E52" s="560"/>
      <c r="F52" s="560"/>
      <c r="G52" s="560"/>
      <c r="H52" s="560"/>
      <c r="I52" s="560"/>
      <c r="J52" s="560"/>
      <c r="K52" s="560"/>
      <c r="L52" s="561"/>
      <c r="M52" s="200"/>
      <c r="N52" s="198" t="s">
        <v>122</v>
      </c>
      <c r="O52" s="579"/>
      <c r="P52" s="580"/>
      <c r="Q52" s="580"/>
      <c r="R52" s="580"/>
      <c r="S52" s="580"/>
      <c r="T52" s="580"/>
      <c r="U52" s="580"/>
      <c r="V52" s="580"/>
      <c r="W52" s="580"/>
      <c r="X52" s="580"/>
      <c r="Y52" s="580"/>
      <c r="Z52" s="580"/>
      <c r="AA52" s="580"/>
      <c r="AB52" s="580"/>
      <c r="AC52" s="580"/>
      <c r="AD52" s="580"/>
      <c r="AE52" s="580"/>
      <c r="AF52" s="581"/>
    </row>
    <row r="54" spans="1:32" x14ac:dyDescent="0.2">
      <c r="B54" s="210" t="s">
        <v>131</v>
      </c>
    </row>
    <row r="55" spans="1:32" x14ac:dyDescent="0.2">
      <c r="B55" s="210" t="s">
        <v>132</v>
      </c>
    </row>
    <row r="57" spans="1:32" x14ac:dyDescent="0.2">
      <c r="A57" s="210" t="s">
        <v>133</v>
      </c>
      <c r="M57" s="130"/>
      <c r="N57" s="210" t="s">
        <v>46</v>
      </c>
      <c r="O57" s="594"/>
      <c r="P57" s="594"/>
      <c r="Q57" s="210" t="s">
        <v>123</v>
      </c>
      <c r="R57" s="594"/>
      <c r="S57" s="594"/>
      <c r="T57" s="210" t="s">
        <v>124</v>
      </c>
    </row>
    <row r="82" spans="12:12" x14ac:dyDescent="0.2">
      <c r="L82" s="175"/>
    </row>
    <row r="122" spans="1:7" x14ac:dyDescent="0.2">
      <c r="A122" s="212"/>
      <c r="C122" s="212"/>
      <c r="D122" s="212"/>
      <c r="E122" s="212"/>
      <c r="F122" s="212"/>
      <c r="G122" s="212"/>
    </row>
    <row r="123" spans="1:7" x14ac:dyDescent="0.2">
      <c r="C123" s="209"/>
    </row>
    <row r="151" spans="1:1" x14ac:dyDescent="0.2">
      <c r="A151" s="212"/>
    </row>
    <row r="187" spans="1:1" x14ac:dyDescent="0.2">
      <c r="A187" s="211"/>
    </row>
    <row r="238" spans="1:1" x14ac:dyDescent="0.2">
      <c r="A238" s="211"/>
    </row>
    <row r="287" spans="1:1" x14ac:dyDescent="0.2">
      <c r="A287" s="211"/>
    </row>
    <row r="314" spans="1:1" x14ac:dyDescent="0.2">
      <c r="A314" s="212"/>
    </row>
    <row r="364" spans="1:1" x14ac:dyDescent="0.2">
      <c r="A364" s="211"/>
    </row>
    <row r="388" spans="1:1" x14ac:dyDescent="0.2">
      <c r="A388" s="212"/>
    </row>
    <row r="416" spans="1:1" x14ac:dyDescent="0.2">
      <c r="A416" s="212"/>
    </row>
    <row r="444" spans="1:1" x14ac:dyDescent="0.2">
      <c r="A444" s="212"/>
    </row>
    <row r="468" spans="1:1" x14ac:dyDescent="0.2">
      <c r="A468" s="212"/>
    </row>
    <row r="497" spans="1:1" x14ac:dyDescent="0.2">
      <c r="A497" s="212"/>
    </row>
    <row r="526" spans="1:1" x14ac:dyDescent="0.2">
      <c r="A526" s="212"/>
    </row>
    <row r="575" spans="1:1" x14ac:dyDescent="0.2">
      <c r="A575" s="211"/>
    </row>
    <row r="606" spans="1:1" x14ac:dyDescent="0.2">
      <c r="A606" s="211"/>
    </row>
    <row r="650" spans="1:1" x14ac:dyDescent="0.2">
      <c r="A650" s="211"/>
    </row>
    <row r="686" spans="1:1" x14ac:dyDescent="0.2">
      <c r="A686" s="212"/>
    </row>
    <row r="725" spans="1:1" x14ac:dyDescent="0.2">
      <c r="A725" s="211"/>
    </row>
    <row r="754" spans="1:1" x14ac:dyDescent="0.2">
      <c r="A754" s="211"/>
    </row>
    <row r="793" spans="1:1" x14ac:dyDescent="0.2">
      <c r="A793" s="211"/>
    </row>
    <row r="832" spans="1:1" x14ac:dyDescent="0.2">
      <c r="A832" s="211"/>
    </row>
    <row r="860" spans="1:1" x14ac:dyDescent="0.2">
      <c r="A860" s="211"/>
    </row>
    <row r="900" spans="1:1" x14ac:dyDescent="0.2">
      <c r="A900" s="211"/>
    </row>
    <row r="940" spans="1:1" x14ac:dyDescent="0.2">
      <c r="A940" s="211"/>
    </row>
    <row r="969" spans="1:1" x14ac:dyDescent="0.2">
      <c r="A969" s="211"/>
    </row>
  </sheetData>
  <mergeCells count="62">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W14:AF14"/>
  </mergeCells>
  <phoneticPr fontId="2"/>
  <pageMargins left="0.7" right="0.7" top="0.75" bottom="0.75" header="0.3" footer="0.3"/>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142</v>
      </c>
    </row>
    <row r="3" spans="1:37" ht="6.75" customHeight="1" x14ac:dyDescent="0.2"/>
    <row r="4" spans="1:37" x14ac:dyDescent="0.2">
      <c r="B4" s="89" t="s">
        <v>143</v>
      </c>
    </row>
    <row r="5" spans="1:37" ht="7.5" customHeight="1" x14ac:dyDescent="0.2"/>
    <row r="6" spans="1:37" s="90" customFormat="1" ht="24" customHeight="1" x14ac:dyDescent="0.2">
      <c r="F6" s="215" t="s">
        <v>144</v>
      </c>
      <c r="G6" s="216"/>
      <c r="H6" s="216"/>
      <c r="I6" s="216"/>
      <c r="J6" s="216"/>
      <c r="K6" s="216"/>
      <c r="L6" s="217"/>
      <c r="M6" s="595"/>
      <c r="N6" s="596"/>
      <c r="O6" s="596"/>
      <c r="P6" s="596"/>
      <c r="Q6" s="596"/>
      <c r="R6" s="596"/>
      <c r="S6" s="596"/>
      <c r="T6" s="596"/>
      <c r="U6" s="596"/>
      <c r="V6" s="596"/>
      <c r="W6" s="596"/>
      <c r="X6" s="596"/>
      <c r="Y6" s="597"/>
      <c r="AA6" s="90" t="s">
        <v>145</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598" t="s">
        <v>146</v>
      </c>
      <c r="AB11" s="599"/>
      <c r="AC11" s="599"/>
      <c r="AD11" s="599"/>
      <c r="AE11" s="599"/>
      <c r="AF11" s="599"/>
      <c r="AG11" s="599"/>
      <c r="AH11" s="599"/>
      <c r="AI11" s="600"/>
      <c r="AK11" s="95"/>
    </row>
    <row r="12" spans="1:37" x14ac:dyDescent="0.2">
      <c r="B12" s="94"/>
      <c r="D12" s="94"/>
      <c r="I12" s="94" t="s">
        <v>147</v>
      </c>
      <c r="L12" s="95"/>
      <c r="M12" s="89" t="s">
        <v>148</v>
      </c>
      <c r="P12" s="95"/>
      <c r="Q12" s="94" t="s">
        <v>149</v>
      </c>
      <c r="T12" s="95"/>
      <c r="U12" s="94" t="s">
        <v>150</v>
      </c>
      <c r="Y12" s="89" t="s">
        <v>151</v>
      </c>
      <c r="AA12" s="601"/>
      <c r="AB12" s="602"/>
      <c r="AC12" s="602"/>
      <c r="AD12" s="602"/>
      <c r="AE12" s="602"/>
      <c r="AF12" s="602"/>
      <c r="AG12" s="602"/>
      <c r="AH12" s="602"/>
      <c r="AI12" s="603"/>
      <c r="AK12" s="95"/>
    </row>
    <row r="13" spans="1:37" ht="6.75" customHeight="1" x14ac:dyDescent="0.2">
      <c r="B13" s="94"/>
      <c r="D13" s="94"/>
      <c r="I13" s="94"/>
      <c r="L13" s="95"/>
      <c r="P13" s="95"/>
      <c r="Q13" s="94"/>
      <c r="T13" s="95"/>
      <c r="U13" s="94"/>
      <c r="Z13" s="95"/>
      <c r="AA13" s="96"/>
      <c r="AB13" s="218"/>
      <c r="AC13" s="218"/>
      <c r="AD13" s="218"/>
      <c r="AE13" s="604" t="s">
        <v>152</v>
      </c>
      <c r="AF13" s="604"/>
      <c r="AG13" s="604"/>
      <c r="AH13" s="604"/>
      <c r="AI13" s="97"/>
      <c r="AK13" s="95"/>
    </row>
    <row r="14" spans="1:37" x14ac:dyDescent="0.2">
      <c r="B14" s="94"/>
      <c r="D14" s="94"/>
      <c r="I14" s="94"/>
      <c r="K14" s="89" t="s">
        <v>151</v>
      </c>
      <c r="L14" s="95"/>
      <c r="O14" s="89" t="s">
        <v>151</v>
      </c>
      <c r="P14" s="95"/>
      <c r="Q14" s="94"/>
      <c r="S14" s="89" t="s">
        <v>151</v>
      </c>
      <c r="T14" s="95"/>
      <c r="U14" s="94" t="s">
        <v>153</v>
      </c>
      <c r="Z14" s="95"/>
      <c r="AA14" s="94"/>
      <c r="AE14" s="605"/>
      <c r="AF14" s="605"/>
      <c r="AG14" s="605"/>
      <c r="AH14" s="605"/>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605"/>
      <c r="AF15" s="605"/>
      <c r="AG15" s="605"/>
      <c r="AH15" s="605"/>
      <c r="AK15" s="95"/>
    </row>
    <row r="16" spans="1:37" x14ac:dyDescent="0.2">
      <c r="B16" s="94"/>
      <c r="D16" s="94"/>
      <c r="L16" s="95"/>
      <c r="AE16" s="605"/>
      <c r="AF16" s="605"/>
      <c r="AG16" s="605"/>
      <c r="AH16" s="605"/>
      <c r="AK16" s="95"/>
    </row>
    <row r="17" spans="2:37" x14ac:dyDescent="0.2">
      <c r="B17" s="94"/>
      <c r="D17" s="94"/>
      <c r="L17" s="95"/>
      <c r="AE17" s="605"/>
      <c r="AF17" s="605"/>
      <c r="AG17" s="605"/>
      <c r="AH17" s="605"/>
      <c r="AI17" s="95"/>
      <c r="AK17" s="95"/>
    </row>
    <row r="18" spans="2:37" x14ac:dyDescent="0.2">
      <c r="B18" s="94"/>
      <c r="D18" s="94"/>
      <c r="L18" s="95"/>
      <c r="AE18" s="606"/>
      <c r="AF18" s="606"/>
      <c r="AG18" s="606"/>
      <c r="AH18" s="606"/>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154</v>
      </c>
      <c r="J20" s="101" t="s">
        <v>151</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155</v>
      </c>
      <c r="L22" s="95"/>
      <c r="W22" s="95"/>
      <c r="X22" s="94" t="s">
        <v>156</v>
      </c>
      <c r="Z22" s="95"/>
      <c r="AD22" s="94"/>
      <c r="AI22" s="95"/>
      <c r="AK22" s="95"/>
    </row>
    <row r="23" spans="2:37" x14ac:dyDescent="0.2">
      <c r="B23" s="94"/>
      <c r="D23" s="94"/>
      <c r="L23" s="95"/>
      <c r="O23" s="89" t="s">
        <v>157</v>
      </c>
      <c r="R23" s="101" t="s">
        <v>151</v>
      </c>
      <c r="W23" s="95"/>
      <c r="X23" s="94"/>
      <c r="Z23" s="95" t="s">
        <v>151</v>
      </c>
      <c r="AD23" s="94"/>
      <c r="AE23" s="89" t="s">
        <v>158</v>
      </c>
      <c r="AH23" s="101" t="s">
        <v>151</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159</v>
      </c>
    </row>
    <row r="33" spans="2:2" s="103" customFormat="1" x14ac:dyDescent="0.2">
      <c r="B33" s="102" t="s">
        <v>160</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161</v>
      </c>
    </row>
    <row r="3" spans="2:37" x14ac:dyDescent="0.2">
      <c r="B3" s="106"/>
    </row>
    <row r="4" spans="2:37" ht="13.5" customHeight="1" x14ac:dyDescent="0.2">
      <c r="B4" s="105" t="s">
        <v>162</v>
      </c>
      <c r="X4" s="107" t="s">
        <v>365</v>
      </c>
      <c r="AB4" s="607"/>
      <c r="AC4" s="607"/>
      <c r="AD4" s="607"/>
      <c r="AE4" s="607"/>
      <c r="AF4" s="607"/>
      <c r="AG4" s="607"/>
      <c r="AH4" s="3" t="s">
        <v>363</v>
      </c>
    </row>
    <row r="5" spans="2:37" ht="6.75" customHeight="1" x14ac:dyDescent="0.2">
      <c r="B5" s="105"/>
      <c r="W5" s="107"/>
      <c r="AJ5" s="123"/>
      <c r="AK5" s="123"/>
    </row>
    <row r="6" spans="2:37" ht="13.5" customHeight="1" x14ac:dyDescent="0.2">
      <c r="X6" s="105" t="s">
        <v>364</v>
      </c>
      <c r="AB6" s="607"/>
      <c r="AC6" s="607"/>
      <c r="AD6" s="607"/>
      <c r="AE6" s="607"/>
      <c r="AF6" s="607"/>
      <c r="AG6" s="607"/>
      <c r="AH6" s="3" t="s">
        <v>363</v>
      </c>
      <c r="AJ6" s="123"/>
      <c r="AK6" s="123"/>
    </row>
    <row r="7" spans="2:37" ht="6.75" customHeight="1" x14ac:dyDescent="0.2">
      <c r="W7" s="105"/>
      <c r="AJ7" s="123"/>
      <c r="AK7" s="123"/>
    </row>
    <row r="8" spans="2:37" ht="14.25" customHeight="1" x14ac:dyDescent="0.2">
      <c r="B8" s="105" t="s">
        <v>163</v>
      </c>
      <c r="AB8" s="105" t="s">
        <v>366</v>
      </c>
      <c r="AI8" s="3" t="s">
        <v>367</v>
      </c>
      <c r="AJ8" s="123"/>
      <c r="AK8" s="123"/>
    </row>
    <row r="9" spans="2:37" ht="14.25" customHeight="1" x14ac:dyDescent="0.2">
      <c r="B9" s="106"/>
      <c r="AJ9" s="123"/>
      <c r="AK9" s="123"/>
    </row>
    <row r="10" spans="2:37" ht="18" customHeight="1" x14ac:dyDescent="0.2">
      <c r="B10" s="608" t="s">
        <v>164</v>
      </c>
      <c r="C10" s="608" t="s">
        <v>165</v>
      </c>
      <c r="D10" s="608" t="s">
        <v>166</v>
      </c>
      <c r="E10" s="612" t="s">
        <v>167</v>
      </c>
      <c r="F10" s="613"/>
      <c r="G10" s="613"/>
      <c r="H10" s="613"/>
      <c r="I10" s="613"/>
      <c r="J10" s="613"/>
      <c r="K10" s="614"/>
      <c r="L10" s="612" t="s">
        <v>168</v>
      </c>
      <c r="M10" s="613"/>
      <c r="N10" s="613"/>
      <c r="O10" s="613"/>
      <c r="P10" s="613"/>
      <c r="Q10" s="613"/>
      <c r="R10" s="614"/>
      <c r="S10" s="612" t="s">
        <v>169</v>
      </c>
      <c r="T10" s="613"/>
      <c r="U10" s="613"/>
      <c r="V10" s="613"/>
      <c r="W10" s="613"/>
      <c r="X10" s="613"/>
      <c r="Y10" s="614"/>
      <c r="Z10" s="612" t="s">
        <v>170</v>
      </c>
      <c r="AA10" s="613"/>
      <c r="AB10" s="613"/>
      <c r="AC10" s="613"/>
      <c r="AD10" s="613"/>
      <c r="AE10" s="613"/>
      <c r="AF10" s="617"/>
      <c r="AG10" s="618" t="s">
        <v>171</v>
      </c>
      <c r="AH10" s="608" t="s">
        <v>172</v>
      </c>
      <c r="AI10" s="608" t="s">
        <v>173</v>
      </c>
      <c r="AJ10" s="123"/>
      <c r="AK10" s="123"/>
    </row>
    <row r="11" spans="2:37" ht="18" customHeight="1" x14ac:dyDescent="0.2">
      <c r="B11" s="621"/>
      <c r="C11" s="621"/>
      <c r="D11" s="621"/>
      <c r="E11" s="248">
        <v>1</v>
      </c>
      <c r="F11" s="248">
        <v>2</v>
      </c>
      <c r="G11" s="248">
        <v>3</v>
      </c>
      <c r="H11" s="248">
        <v>4</v>
      </c>
      <c r="I11" s="248">
        <v>5</v>
      </c>
      <c r="J11" s="248">
        <v>6</v>
      </c>
      <c r="K11" s="248">
        <v>7</v>
      </c>
      <c r="L11" s="248">
        <v>8</v>
      </c>
      <c r="M11" s="248">
        <v>9</v>
      </c>
      <c r="N11" s="248">
        <v>10</v>
      </c>
      <c r="O11" s="248">
        <v>11</v>
      </c>
      <c r="P11" s="248">
        <v>12</v>
      </c>
      <c r="Q11" s="248">
        <v>13</v>
      </c>
      <c r="R11" s="248">
        <v>14</v>
      </c>
      <c r="S11" s="248">
        <v>15</v>
      </c>
      <c r="T11" s="248">
        <v>16</v>
      </c>
      <c r="U11" s="248">
        <v>17</v>
      </c>
      <c r="V11" s="248">
        <v>18</v>
      </c>
      <c r="W11" s="248">
        <v>19</v>
      </c>
      <c r="X11" s="248">
        <v>20</v>
      </c>
      <c r="Y11" s="248">
        <v>21</v>
      </c>
      <c r="Z11" s="248">
        <v>22</v>
      </c>
      <c r="AA11" s="248">
        <v>23</v>
      </c>
      <c r="AB11" s="248">
        <v>24</v>
      </c>
      <c r="AC11" s="248">
        <v>25</v>
      </c>
      <c r="AD11" s="248">
        <v>26</v>
      </c>
      <c r="AE11" s="248">
        <v>27</v>
      </c>
      <c r="AF11" s="221">
        <v>28</v>
      </c>
      <c r="AG11" s="619"/>
      <c r="AH11" s="609"/>
      <c r="AI11" s="609"/>
      <c r="AJ11" s="123"/>
      <c r="AK11" s="123"/>
    </row>
    <row r="12" spans="2:37" ht="18" customHeight="1" x14ac:dyDescent="0.2">
      <c r="B12" s="622"/>
      <c r="C12" s="622"/>
      <c r="D12" s="622"/>
      <c r="E12" s="248" t="s">
        <v>174</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620"/>
      <c r="AH12" s="610"/>
      <c r="AI12" s="610"/>
      <c r="AJ12" s="123"/>
      <c r="AK12" s="123"/>
    </row>
    <row r="13" spans="2:37" ht="18" customHeight="1" x14ac:dyDescent="0.2">
      <c r="B13" s="611" t="s">
        <v>175</v>
      </c>
      <c r="C13" s="611"/>
      <c r="D13" s="611"/>
      <c r="E13" s="220" t="s">
        <v>176</v>
      </c>
      <c r="F13" s="220" t="s">
        <v>176</v>
      </c>
      <c r="G13" s="220" t="s">
        <v>177</v>
      </c>
      <c r="H13" s="220" t="s">
        <v>178</v>
      </c>
      <c r="I13" s="220" t="s">
        <v>179</v>
      </c>
      <c r="J13" s="220" t="s">
        <v>176</v>
      </c>
      <c r="K13" s="220" t="s">
        <v>179</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611" t="s">
        <v>180</v>
      </c>
      <c r="C14" s="611"/>
      <c r="D14" s="611"/>
      <c r="E14" s="220" t="s">
        <v>181</v>
      </c>
      <c r="F14" s="220" t="s">
        <v>181</v>
      </c>
      <c r="G14" s="220" t="s">
        <v>181</v>
      </c>
      <c r="H14" s="220" t="s">
        <v>182</v>
      </c>
      <c r="I14" s="220" t="s">
        <v>182</v>
      </c>
      <c r="J14" s="220" t="s">
        <v>183</v>
      </c>
      <c r="K14" s="220" t="s">
        <v>183</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104"/>
      <c r="AG15" s="112"/>
      <c r="AH15" s="113"/>
      <c r="AI15" s="113"/>
    </row>
    <row r="16" spans="2:37" ht="18" customHeight="1" x14ac:dyDescent="0.2">
      <c r="B16" s="113"/>
      <c r="C16" s="113"/>
      <c r="D16" s="113"/>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104"/>
      <c r="AG16" s="112"/>
      <c r="AH16" s="113"/>
      <c r="AI16" s="113"/>
    </row>
    <row r="17" spans="2:37" ht="18" customHeight="1" x14ac:dyDescent="0.2">
      <c r="B17" s="113"/>
      <c r="C17" s="113"/>
      <c r="D17" s="113"/>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104"/>
      <c r="AG17" s="112"/>
      <c r="AH17" s="113"/>
      <c r="AI17" s="113"/>
    </row>
    <row r="18" spans="2:37" ht="18" customHeight="1" x14ac:dyDescent="0.2">
      <c r="B18" s="113"/>
      <c r="C18" s="113"/>
      <c r="D18" s="113"/>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104"/>
      <c r="AG18" s="112"/>
      <c r="AH18" s="113"/>
      <c r="AI18" s="113"/>
    </row>
    <row r="19" spans="2:37" ht="18" customHeight="1" x14ac:dyDescent="0.2">
      <c r="B19" s="113"/>
      <c r="C19" s="113"/>
      <c r="D19" s="113"/>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104"/>
      <c r="AG19" s="112"/>
      <c r="AH19" s="113"/>
      <c r="AI19" s="113"/>
    </row>
    <row r="20" spans="2:37" ht="18" customHeight="1" x14ac:dyDescent="0.2">
      <c r="B20" s="113"/>
      <c r="C20" s="113"/>
      <c r="D20" s="113"/>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104"/>
      <c r="AG20" s="112"/>
      <c r="AH20" s="113"/>
      <c r="AI20" s="113"/>
    </row>
    <row r="21" spans="2:37" ht="18" customHeight="1" x14ac:dyDescent="0.2">
      <c r="B21" s="113"/>
      <c r="C21" s="113"/>
      <c r="D21" s="113"/>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104"/>
      <c r="AG21" s="112"/>
      <c r="AH21" s="113"/>
      <c r="AI21" s="113"/>
    </row>
    <row r="22" spans="2:37" ht="18" customHeight="1" x14ac:dyDescent="0.2">
      <c r="B22" s="113"/>
      <c r="C22" s="113"/>
      <c r="D22" s="113"/>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112"/>
      <c r="AH22" s="113"/>
      <c r="AI22" s="113"/>
    </row>
    <row r="23" spans="2:37" ht="18" customHeight="1" x14ac:dyDescent="0.2">
      <c r="B23" s="113"/>
      <c r="C23" s="113"/>
      <c r="D23" s="113"/>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112"/>
      <c r="AH23" s="113"/>
      <c r="AI23" s="113"/>
    </row>
    <row r="24" spans="2:37" ht="18" customHeight="1" thickBot="1" x14ac:dyDescent="0.25">
      <c r="B24" s="114"/>
      <c r="D24" s="114"/>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112"/>
      <c r="AH24" s="113"/>
      <c r="AI24" s="113"/>
    </row>
    <row r="25" spans="2:37" ht="18" customHeight="1" thickTop="1" x14ac:dyDescent="0.2">
      <c r="B25" s="615" t="s">
        <v>184</v>
      </c>
      <c r="C25" s="616" t="s">
        <v>185</v>
      </c>
      <c r="D25" s="616"/>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I25" s="58"/>
    </row>
    <row r="26" spans="2:37" ht="30" customHeight="1" x14ac:dyDescent="0.2">
      <c r="B26" s="611"/>
      <c r="C26" s="611" t="s">
        <v>186</v>
      </c>
      <c r="D26" s="611"/>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187</v>
      </c>
      <c r="E28" s="118"/>
      <c r="AI28" s="119"/>
      <c r="AJ28" s="120"/>
      <c r="AK28" s="120"/>
    </row>
    <row r="29" spans="2:37" ht="6" customHeight="1" x14ac:dyDescent="0.2">
      <c r="B29" s="117"/>
      <c r="AI29" s="88"/>
    </row>
    <row r="30" spans="2:37" x14ac:dyDescent="0.2">
      <c r="B30" s="117" t="s">
        <v>188</v>
      </c>
      <c r="AI30" s="88"/>
    </row>
    <row r="31" spans="2:37" x14ac:dyDescent="0.2">
      <c r="B31" s="117" t="s">
        <v>189</v>
      </c>
      <c r="AI31" s="88"/>
    </row>
    <row r="32" spans="2:37" ht="6.75" customHeight="1" x14ac:dyDescent="0.2">
      <c r="B32" s="117"/>
      <c r="AI32" s="88"/>
    </row>
    <row r="33" spans="2:35" x14ac:dyDescent="0.2">
      <c r="B33" s="117" t="s">
        <v>190</v>
      </c>
      <c r="AI33" s="88"/>
    </row>
    <row r="34" spans="2:35" x14ac:dyDescent="0.2">
      <c r="B34" s="117" t="s">
        <v>189</v>
      </c>
      <c r="AI34" s="88"/>
    </row>
    <row r="35" spans="2:35" ht="6.75" customHeight="1" x14ac:dyDescent="0.2">
      <c r="B35" s="117"/>
      <c r="AI35" s="88"/>
    </row>
    <row r="36" spans="2:35" x14ac:dyDescent="0.2">
      <c r="B36" s="117" t="s">
        <v>191</v>
      </c>
      <c r="AI36" s="88"/>
    </row>
    <row r="37" spans="2:35" x14ac:dyDescent="0.2">
      <c r="B37" s="117" t="s">
        <v>189</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232" t="s">
        <v>192</v>
      </c>
    </row>
    <row r="42" spans="2:35" x14ac:dyDescent="0.2">
      <c r="B42" s="232" t="s">
        <v>193</v>
      </c>
    </row>
    <row r="43" spans="2:35" x14ac:dyDescent="0.2">
      <c r="B43" s="232" t="s">
        <v>194</v>
      </c>
    </row>
    <row r="44" spans="2:35" x14ac:dyDescent="0.2">
      <c r="B44" s="232" t="s">
        <v>195</v>
      </c>
    </row>
    <row r="45" spans="2:35" x14ac:dyDescent="0.2">
      <c r="B45" s="232" t="s">
        <v>196</v>
      </c>
    </row>
    <row r="46" spans="2:35" x14ac:dyDescent="0.2">
      <c r="B46" s="232" t="s">
        <v>197</v>
      </c>
    </row>
    <row r="47" spans="2:35" x14ac:dyDescent="0.2">
      <c r="B47" s="232" t="s">
        <v>198</v>
      </c>
    </row>
    <row r="48" spans="2:35" x14ac:dyDescent="0.2">
      <c r="B48" s="232" t="s">
        <v>199</v>
      </c>
    </row>
    <row r="49" spans="2:2" x14ac:dyDescent="0.2">
      <c r="B49" s="232" t="s">
        <v>200</v>
      </c>
    </row>
    <row r="50" spans="2:2" x14ac:dyDescent="0.2">
      <c r="B50" s="232" t="s">
        <v>201</v>
      </c>
    </row>
    <row r="51" spans="2:2" ht="14.4" x14ac:dyDescent="0.2">
      <c r="B51" s="122" t="s">
        <v>202</v>
      </c>
    </row>
    <row r="52" spans="2:2" x14ac:dyDescent="0.2">
      <c r="B52" s="232" t="s">
        <v>203</v>
      </c>
    </row>
    <row r="53" spans="2:2" x14ac:dyDescent="0.2">
      <c r="B53" s="232" t="s">
        <v>204</v>
      </c>
    </row>
    <row r="54" spans="2:2" x14ac:dyDescent="0.2">
      <c r="B54" s="232" t="s">
        <v>205</v>
      </c>
    </row>
    <row r="55" spans="2:2" x14ac:dyDescent="0.2">
      <c r="B55" s="232" t="s">
        <v>206</v>
      </c>
    </row>
    <row r="56" spans="2:2" x14ac:dyDescent="0.2">
      <c r="B56" s="232" t="s">
        <v>207</v>
      </c>
    </row>
    <row r="57" spans="2:2" x14ac:dyDescent="0.2">
      <c r="B57" s="232" t="s">
        <v>208</v>
      </c>
    </row>
    <row r="58" spans="2:2" x14ac:dyDescent="0.2">
      <c r="B58" s="232" t="s">
        <v>209</v>
      </c>
    </row>
    <row r="59" spans="2:2" x14ac:dyDescent="0.2">
      <c r="B59" s="232" t="s">
        <v>210</v>
      </c>
    </row>
    <row r="60" spans="2:2" x14ac:dyDescent="0.2">
      <c r="B60" s="232" t="s">
        <v>211</v>
      </c>
    </row>
    <row r="61" spans="2:2" x14ac:dyDescent="0.2">
      <c r="B61" s="232" t="s">
        <v>212</v>
      </c>
    </row>
    <row r="62" spans="2:2" x14ac:dyDescent="0.2">
      <c r="B62" s="232"/>
    </row>
    <row r="63" spans="2:2" x14ac:dyDescent="0.2">
      <c r="B63" s="232"/>
    </row>
    <row r="64" spans="2:2" x14ac:dyDescent="0.2">
      <c r="B64" s="232"/>
    </row>
    <row r="65" spans="2:2" x14ac:dyDescent="0.2">
      <c r="B65" s="232"/>
    </row>
    <row r="66" spans="2:2" x14ac:dyDescent="0.2">
      <c r="B66" s="232"/>
    </row>
    <row r="67" spans="2:2" x14ac:dyDescent="0.2">
      <c r="B67" s="232"/>
    </row>
    <row r="68" spans="2:2" x14ac:dyDescent="0.2">
      <c r="B68" s="232"/>
    </row>
    <row r="69" spans="2:2" x14ac:dyDescent="0.2">
      <c r="B69" s="232"/>
    </row>
    <row r="70" spans="2:2" x14ac:dyDescent="0.2">
      <c r="B70" s="232"/>
    </row>
    <row r="71" spans="2:2" x14ac:dyDescent="0.2">
      <c r="B71" s="232"/>
    </row>
    <row r="72" spans="2:2" x14ac:dyDescent="0.2">
      <c r="B72" s="232"/>
    </row>
    <row r="73" spans="2:2" x14ac:dyDescent="0.2">
      <c r="B73" s="232"/>
    </row>
    <row r="74" spans="2:2" x14ac:dyDescent="0.2">
      <c r="B74" s="232"/>
    </row>
    <row r="75" spans="2:2" x14ac:dyDescent="0.2">
      <c r="B75" s="232"/>
    </row>
    <row r="76" spans="2:2" x14ac:dyDescent="0.2">
      <c r="B76" s="232"/>
    </row>
    <row r="77" spans="2:2" x14ac:dyDescent="0.2">
      <c r="B77" s="232"/>
    </row>
    <row r="78" spans="2:2" x14ac:dyDescent="0.2">
      <c r="B78" s="232"/>
    </row>
    <row r="79" spans="2:2" x14ac:dyDescent="0.2">
      <c r="B79" s="232"/>
    </row>
    <row r="80" spans="2:2" x14ac:dyDescent="0.2">
      <c r="B80" s="232"/>
    </row>
    <row r="81" spans="2:12" x14ac:dyDescent="0.2">
      <c r="B81" s="232"/>
    </row>
    <row r="82" spans="2:12" x14ac:dyDescent="0.2">
      <c r="B82" s="232"/>
      <c r="L82" s="174"/>
    </row>
    <row r="83" spans="2:12" x14ac:dyDescent="0.2">
      <c r="B83" s="232"/>
    </row>
    <row r="84" spans="2:12" x14ac:dyDescent="0.2">
      <c r="B84" s="232"/>
    </row>
    <row r="85" spans="2:12" x14ac:dyDescent="0.2">
      <c r="B85" s="232"/>
    </row>
    <row r="86" spans="2:12" x14ac:dyDescent="0.2">
      <c r="B86" s="232"/>
    </row>
    <row r="87" spans="2:12" x14ac:dyDescent="0.2">
      <c r="B87" s="232"/>
    </row>
    <row r="88" spans="2:12" x14ac:dyDescent="0.2">
      <c r="B88" s="232"/>
    </row>
    <row r="89" spans="2:12" x14ac:dyDescent="0.2">
      <c r="B89" s="232"/>
    </row>
  </sheetData>
  <mergeCells count="17">
    <mergeCell ref="B25:B26"/>
    <mergeCell ref="C25:D25"/>
    <mergeCell ref="C26:D26"/>
    <mergeCell ref="Z10:AF10"/>
    <mergeCell ref="AG10:AG12"/>
    <mergeCell ref="B14:D14"/>
    <mergeCell ref="B10:B12"/>
    <mergeCell ref="C10:C12"/>
    <mergeCell ref="D10:D12"/>
    <mergeCell ref="E10:K10"/>
    <mergeCell ref="AB4:AG4"/>
    <mergeCell ref="AB6:AG6"/>
    <mergeCell ref="AH10:AH12"/>
    <mergeCell ref="AI10:AI12"/>
    <mergeCell ref="B13:D13"/>
    <mergeCell ref="L10:R10"/>
    <mergeCell ref="S10:Y10"/>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ColWidth="9" defaultRowHeight="13.2" x14ac:dyDescent="0.2"/>
  <cols>
    <col min="1" max="1" width="1.6640625" style="135" customWidth="1"/>
    <col min="2" max="2" width="9.6640625" style="135" customWidth="1"/>
    <col min="3" max="3" width="8.6640625" style="135" customWidth="1"/>
    <col min="4" max="4" width="5.6640625" style="135" customWidth="1"/>
    <col min="5" max="6" width="15.6640625" style="135" customWidth="1"/>
    <col min="7" max="7" width="5.6640625" style="135" customWidth="1"/>
    <col min="8" max="8" width="16.6640625" style="135" customWidth="1"/>
    <col min="9" max="9" width="5.6640625" style="135" customWidth="1"/>
    <col min="10" max="10" width="15.6640625" style="135" customWidth="1"/>
    <col min="11" max="11" width="5.6640625" style="135" customWidth="1"/>
    <col min="12" max="12" width="3.109375" style="135" customWidth="1"/>
    <col min="13" max="18" width="4.6640625" style="135" customWidth="1"/>
    <col min="19" max="19" width="1.6640625" style="135" customWidth="1"/>
    <col min="20" max="21" width="9" style="135"/>
    <col min="22" max="22" width="18.44140625" style="135" bestFit="1" customWidth="1"/>
    <col min="23" max="23" width="29.88671875" style="135" bestFit="1" customWidth="1"/>
    <col min="24" max="24" width="30.33203125" style="135" bestFit="1" customWidth="1"/>
    <col min="25" max="16384" width="9" style="135"/>
  </cols>
  <sheetData>
    <row r="1" spans="2:24" x14ac:dyDescent="0.2">
      <c r="B1" s="135" t="s">
        <v>278</v>
      </c>
      <c r="K1" s="136" t="s">
        <v>45</v>
      </c>
      <c r="L1" s="623"/>
      <c r="M1" s="623"/>
      <c r="N1" s="137" t="s">
        <v>46</v>
      </c>
      <c r="O1" s="225"/>
      <c r="P1" s="137" t="s">
        <v>47</v>
      </c>
      <c r="Q1" s="225"/>
      <c r="R1" s="137" t="s">
        <v>124</v>
      </c>
    </row>
    <row r="2" spans="2:24" ht="19.2" x14ac:dyDescent="0.2">
      <c r="B2" s="624" t="s">
        <v>279</v>
      </c>
      <c r="C2" s="624"/>
      <c r="D2" s="624"/>
      <c r="E2" s="624"/>
      <c r="F2" s="624"/>
      <c r="G2" s="624"/>
      <c r="H2" s="624"/>
      <c r="I2" s="624"/>
      <c r="J2" s="624"/>
      <c r="K2" s="624"/>
      <c r="L2" s="624"/>
      <c r="M2" s="624"/>
      <c r="N2" s="624"/>
      <c r="O2" s="624"/>
      <c r="P2" s="624"/>
      <c r="Q2" s="624"/>
      <c r="R2" s="624"/>
    </row>
    <row r="3" spans="2:24" ht="7.5" customHeight="1" x14ac:dyDescent="0.2">
      <c r="B3" s="226"/>
      <c r="C3" s="226"/>
      <c r="D3" s="226"/>
      <c r="E3" s="226"/>
      <c r="F3" s="226"/>
      <c r="G3" s="226"/>
      <c r="H3" s="226"/>
      <c r="I3" s="226"/>
      <c r="J3" s="226"/>
      <c r="K3" s="226"/>
      <c r="L3" s="226"/>
      <c r="M3" s="226"/>
      <c r="N3" s="226"/>
      <c r="O3" s="226"/>
      <c r="P3" s="226"/>
      <c r="Q3" s="226"/>
      <c r="R3" s="226"/>
    </row>
    <row r="4" spans="2:24" ht="24.9" customHeight="1" x14ac:dyDescent="0.2">
      <c r="I4" s="136" t="s">
        <v>237</v>
      </c>
      <c r="J4" s="625"/>
      <c r="K4" s="625"/>
      <c r="L4" s="625"/>
      <c r="M4" s="625"/>
      <c r="N4" s="625"/>
      <c r="O4" s="625"/>
      <c r="P4" s="625"/>
      <c r="Q4" s="625"/>
      <c r="R4" s="625"/>
    </row>
    <row r="5" spans="2:24" ht="24.9" customHeight="1" x14ac:dyDescent="0.2">
      <c r="I5" s="136" t="s">
        <v>127</v>
      </c>
      <c r="J5" s="626"/>
      <c r="K5" s="626"/>
      <c r="L5" s="626"/>
      <c r="M5" s="626"/>
      <c r="N5" s="626"/>
      <c r="O5" s="626"/>
      <c r="P5" s="626"/>
      <c r="Q5" s="626"/>
      <c r="R5" s="626"/>
    </row>
    <row r="6" spans="2:24" ht="24.9" customHeight="1" x14ac:dyDescent="0.2">
      <c r="I6" s="136" t="s">
        <v>280</v>
      </c>
      <c r="J6" s="626"/>
      <c r="K6" s="626"/>
      <c r="L6" s="626"/>
      <c r="M6" s="626"/>
      <c r="N6" s="626"/>
      <c r="O6" s="626"/>
      <c r="P6" s="626"/>
      <c r="Q6" s="626"/>
      <c r="R6" s="626"/>
    </row>
    <row r="7" spans="2:24" ht="9" customHeight="1" x14ac:dyDescent="0.2">
      <c r="I7" s="136"/>
      <c r="J7" s="138"/>
      <c r="K7" s="138"/>
      <c r="L7" s="138"/>
      <c r="M7" s="138"/>
      <c r="N7" s="138"/>
      <c r="O7" s="138"/>
      <c r="P7" s="138"/>
      <c r="Q7" s="138"/>
      <c r="R7" s="138"/>
    </row>
    <row r="8" spans="2:24" x14ac:dyDescent="0.2">
      <c r="B8" s="627" t="s">
        <v>281</v>
      </c>
      <c r="C8" s="627"/>
      <c r="D8" s="627"/>
      <c r="E8" s="139"/>
      <c r="F8" s="628" t="s">
        <v>282</v>
      </c>
      <c r="G8" s="628"/>
      <c r="H8" s="628"/>
      <c r="I8" s="628"/>
    </row>
    <row r="9" spans="2:24" hidden="1" x14ac:dyDescent="0.2">
      <c r="E9" s="139"/>
      <c r="F9" s="629" t="s">
        <v>213</v>
      </c>
      <c r="G9" s="629"/>
      <c r="H9" s="629"/>
      <c r="I9" s="629"/>
    </row>
    <row r="10" spans="2:24" ht="9" customHeight="1" x14ac:dyDescent="0.2"/>
    <row r="11" spans="2:24" x14ac:dyDescent="0.2">
      <c r="B11" s="140" t="s">
        <v>283</v>
      </c>
      <c r="F11" s="630" t="s">
        <v>214</v>
      </c>
      <c r="G11" s="630"/>
      <c r="H11" s="630"/>
      <c r="I11" s="630"/>
      <c r="J11" s="136" t="s">
        <v>284</v>
      </c>
      <c r="K11" s="227"/>
    </row>
    <row r="12" spans="2:24" ht="9" customHeight="1" x14ac:dyDescent="0.2"/>
    <row r="13" spans="2:24" x14ac:dyDescent="0.2">
      <c r="B13" s="140" t="s">
        <v>285</v>
      </c>
    </row>
    <row r="14" spans="2:24" x14ac:dyDescent="0.2">
      <c r="B14" s="225" t="s">
        <v>5</v>
      </c>
      <c r="C14" s="631" t="s">
        <v>286</v>
      </c>
      <c r="D14" s="631"/>
      <c r="E14" s="631"/>
      <c r="F14" s="631"/>
      <c r="G14" s="631"/>
      <c r="H14" s="631"/>
      <c r="I14" s="631"/>
      <c r="J14" s="631"/>
      <c r="K14" s="631"/>
      <c r="M14" s="632" t="s">
        <v>287</v>
      </c>
      <c r="N14" s="633"/>
      <c r="O14" s="633"/>
      <c r="P14" s="633"/>
      <c r="Q14" s="633"/>
      <c r="R14" s="634"/>
    </row>
    <row r="15" spans="2:24" ht="80.099999999999994" customHeight="1" x14ac:dyDescent="0.2">
      <c r="B15" s="141"/>
      <c r="C15" s="635" t="s">
        <v>288</v>
      </c>
      <c r="D15" s="635"/>
      <c r="E15" s="141"/>
      <c r="F15" s="636" t="s">
        <v>289</v>
      </c>
      <c r="G15" s="636"/>
      <c r="H15" s="637" t="s">
        <v>290</v>
      </c>
      <c r="I15" s="637"/>
      <c r="J15" s="635" t="s">
        <v>291</v>
      </c>
      <c r="K15" s="635"/>
      <c r="M15" s="638" t="str">
        <f>F8</f>
        <v>介護福祉士</v>
      </c>
      <c r="N15" s="639"/>
      <c r="O15" s="640"/>
      <c r="P15" s="638" t="str">
        <f>F9</f>
        <v>介護職員</v>
      </c>
      <c r="Q15" s="639"/>
      <c r="R15" s="640"/>
    </row>
    <row r="16" spans="2:24" ht="26.1" customHeight="1" x14ac:dyDescent="0.2">
      <c r="B16" s="190" t="s">
        <v>215</v>
      </c>
      <c r="C16" s="641"/>
      <c r="D16" s="642" t="s">
        <v>264</v>
      </c>
      <c r="E16" s="143" t="str">
        <f>$F$8</f>
        <v>介護福祉士</v>
      </c>
      <c r="F16" s="144"/>
      <c r="G16" s="145" t="s">
        <v>233</v>
      </c>
      <c r="H16" s="144"/>
      <c r="I16" s="145" t="s">
        <v>264</v>
      </c>
      <c r="J16" s="144"/>
      <c r="K16" s="145" t="s">
        <v>264</v>
      </c>
      <c r="M16" s="644" t="str">
        <f>IF(C16="","",F16+ROUNDDOWN((H16+J16)/C16,1))</f>
        <v/>
      </c>
      <c r="N16" s="645"/>
      <c r="O16" s="646"/>
      <c r="P16" s="644" t="str">
        <f>IF(C16="","",F17+ROUNDDOWN((H17+J17)/C16,1))</f>
        <v/>
      </c>
      <c r="Q16" s="645"/>
      <c r="R16" s="646"/>
      <c r="V16" s="133"/>
      <c r="W16" s="134" t="s">
        <v>292</v>
      </c>
      <c r="X16" s="134" t="s">
        <v>293</v>
      </c>
    </row>
    <row r="17" spans="2:24" ht="26.1" customHeight="1" x14ac:dyDescent="0.2">
      <c r="B17" s="224" t="s">
        <v>294</v>
      </c>
      <c r="C17" s="641"/>
      <c r="D17" s="643"/>
      <c r="E17" s="146" t="str">
        <f>$F$9</f>
        <v>介護職員</v>
      </c>
      <c r="F17" s="147"/>
      <c r="G17" s="148" t="s">
        <v>233</v>
      </c>
      <c r="H17" s="147"/>
      <c r="I17" s="148" t="s">
        <v>264</v>
      </c>
      <c r="J17" s="147"/>
      <c r="K17" s="148" t="s">
        <v>264</v>
      </c>
      <c r="M17" s="647"/>
      <c r="N17" s="648"/>
      <c r="O17" s="649"/>
      <c r="P17" s="647"/>
      <c r="Q17" s="648"/>
      <c r="R17" s="649"/>
      <c r="V17" s="650" t="s">
        <v>295</v>
      </c>
      <c r="W17" s="133" t="s">
        <v>282</v>
      </c>
      <c r="X17" s="133" t="s">
        <v>296</v>
      </c>
    </row>
    <row r="18" spans="2:24" ht="26.1" customHeight="1" x14ac:dyDescent="0.2">
      <c r="B18" s="142"/>
      <c r="C18" s="641"/>
      <c r="D18" s="642" t="s">
        <v>264</v>
      </c>
      <c r="E18" s="149" t="str">
        <f>$F$8</f>
        <v>介護福祉士</v>
      </c>
      <c r="F18" s="150"/>
      <c r="G18" s="151" t="s">
        <v>233</v>
      </c>
      <c r="H18" s="144"/>
      <c r="I18" s="151" t="s">
        <v>264</v>
      </c>
      <c r="J18" s="144"/>
      <c r="K18" s="151" t="s">
        <v>264</v>
      </c>
      <c r="M18" s="644" t="str">
        <f>IF(C18="","",F18+ROUNDDOWN((H18+J18)/C18,1))</f>
        <v/>
      </c>
      <c r="N18" s="645"/>
      <c r="O18" s="646"/>
      <c r="P18" s="644" t="str">
        <f>IF(C18="","",F19+ROUNDDOWN((H19+J19)/C18,1))</f>
        <v/>
      </c>
      <c r="Q18" s="645"/>
      <c r="R18" s="646"/>
      <c r="V18" s="651"/>
      <c r="W18" s="133" t="s">
        <v>297</v>
      </c>
      <c r="X18" s="133" t="s">
        <v>298</v>
      </c>
    </row>
    <row r="19" spans="2:24" ht="26.1" customHeight="1" x14ac:dyDescent="0.2">
      <c r="B19" s="224" t="s">
        <v>216</v>
      </c>
      <c r="C19" s="641"/>
      <c r="D19" s="643"/>
      <c r="E19" s="146" t="str">
        <f>$F$9</f>
        <v>介護職員</v>
      </c>
      <c r="F19" s="147"/>
      <c r="G19" s="148" t="s">
        <v>233</v>
      </c>
      <c r="H19" s="147"/>
      <c r="I19" s="148" t="s">
        <v>264</v>
      </c>
      <c r="J19" s="147"/>
      <c r="K19" s="148" t="s">
        <v>264</v>
      </c>
      <c r="M19" s="647"/>
      <c r="N19" s="648"/>
      <c r="O19" s="649"/>
      <c r="P19" s="647"/>
      <c r="Q19" s="648"/>
      <c r="R19" s="649"/>
      <c r="V19" s="651"/>
      <c r="W19" s="133" t="s">
        <v>299</v>
      </c>
      <c r="X19" s="133" t="s">
        <v>300</v>
      </c>
    </row>
    <row r="20" spans="2:24" ht="26.1" customHeight="1" x14ac:dyDescent="0.2">
      <c r="B20" s="142"/>
      <c r="C20" s="641"/>
      <c r="D20" s="642" t="s">
        <v>264</v>
      </c>
      <c r="E20" s="149" t="str">
        <f>$F$8</f>
        <v>介護福祉士</v>
      </c>
      <c r="F20" s="150"/>
      <c r="G20" s="151" t="s">
        <v>233</v>
      </c>
      <c r="H20" s="144"/>
      <c r="I20" s="151" t="s">
        <v>264</v>
      </c>
      <c r="J20" s="144"/>
      <c r="K20" s="151" t="s">
        <v>264</v>
      </c>
      <c r="M20" s="644" t="str">
        <f>IF(C20="","",F20+ROUNDDOWN((H20+J20)/C20,1))</f>
        <v/>
      </c>
      <c r="N20" s="645"/>
      <c r="O20" s="646"/>
      <c r="P20" s="644" t="str">
        <f>IF(C20="","",F21+ROUNDDOWN((H21+J21)/C20,1))</f>
        <v/>
      </c>
      <c r="Q20" s="645"/>
      <c r="R20" s="646"/>
      <c r="V20" s="651"/>
      <c r="W20" s="133" t="s">
        <v>300</v>
      </c>
      <c r="X20" s="133" t="s">
        <v>300</v>
      </c>
    </row>
    <row r="21" spans="2:24" ht="26.1" customHeight="1" x14ac:dyDescent="0.2">
      <c r="B21" s="224" t="s">
        <v>217</v>
      </c>
      <c r="C21" s="641"/>
      <c r="D21" s="643"/>
      <c r="E21" s="146" t="str">
        <f>$F$9</f>
        <v>介護職員</v>
      </c>
      <c r="F21" s="147"/>
      <c r="G21" s="148" t="s">
        <v>233</v>
      </c>
      <c r="H21" s="147"/>
      <c r="I21" s="148" t="s">
        <v>264</v>
      </c>
      <c r="J21" s="147"/>
      <c r="K21" s="148" t="s">
        <v>264</v>
      </c>
      <c r="M21" s="647"/>
      <c r="N21" s="648"/>
      <c r="O21" s="649"/>
      <c r="P21" s="647"/>
      <c r="Q21" s="648"/>
      <c r="R21" s="649"/>
      <c r="V21" s="651"/>
      <c r="W21" s="133" t="s">
        <v>300</v>
      </c>
      <c r="X21" s="133" t="s">
        <v>300</v>
      </c>
    </row>
    <row r="22" spans="2:24" ht="26.1" customHeight="1" x14ac:dyDescent="0.2">
      <c r="B22" s="142"/>
      <c r="C22" s="641"/>
      <c r="D22" s="642" t="s">
        <v>264</v>
      </c>
      <c r="E22" s="149" t="str">
        <f>$F$8</f>
        <v>介護福祉士</v>
      </c>
      <c r="F22" s="150"/>
      <c r="G22" s="151" t="s">
        <v>233</v>
      </c>
      <c r="H22" s="144"/>
      <c r="I22" s="151" t="s">
        <v>264</v>
      </c>
      <c r="J22" s="144"/>
      <c r="K22" s="151" t="s">
        <v>264</v>
      </c>
      <c r="M22" s="644" t="str">
        <f>IF(C22="","",F22+ROUNDDOWN((H22+J22)/C22,1))</f>
        <v/>
      </c>
      <c r="N22" s="645"/>
      <c r="O22" s="646"/>
      <c r="P22" s="644" t="str">
        <f>IF(C22="","",F23+ROUNDDOWN((H23+J23)/C22,1))</f>
        <v/>
      </c>
      <c r="Q22" s="645"/>
      <c r="R22" s="646"/>
      <c r="V22" s="652"/>
      <c r="W22" s="133" t="s">
        <v>300</v>
      </c>
      <c r="X22" s="133" t="s">
        <v>300</v>
      </c>
    </row>
    <row r="23" spans="2:24" ht="26.1" customHeight="1" x14ac:dyDescent="0.2">
      <c r="B23" s="224" t="s">
        <v>218</v>
      </c>
      <c r="C23" s="641"/>
      <c r="D23" s="643"/>
      <c r="E23" s="146" t="str">
        <f>$F$9</f>
        <v>介護職員</v>
      </c>
      <c r="F23" s="147"/>
      <c r="G23" s="148" t="s">
        <v>233</v>
      </c>
      <c r="H23" s="147"/>
      <c r="I23" s="148" t="s">
        <v>264</v>
      </c>
      <c r="J23" s="147"/>
      <c r="K23" s="148" t="s">
        <v>264</v>
      </c>
      <c r="M23" s="647"/>
      <c r="N23" s="648"/>
      <c r="O23" s="649"/>
      <c r="P23" s="647"/>
      <c r="Q23" s="648"/>
      <c r="R23" s="649"/>
    </row>
    <row r="24" spans="2:24" ht="26.1" customHeight="1" x14ac:dyDescent="0.2">
      <c r="B24" s="142"/>
      <c r="C24" s="641"/>
      <c r="D24" s="642" t="s">
        <v>264</v>
      </c>
      <c r="E24" s="149" t="str">
        <f>$F$8</f>
        <v>介護福祉士</v>
      </c>
      <c r="F24" s="150"/>
      <c r="G24" s="151" t="s">
        <v>233</v>
      </c>
      <c r="H24" s="144"/>
      <c r="I24" s="151" t="s">
        <v>264</v>
      </c>
      <c r="J24" s="144"/>
      <c r="K24" s="151" t="s">
        <v>264</v>
      </c>
      <c r="M24" s="644" t="str">
        <f>IF(C24="","",F24+ROUNDDOWN((H24+J24)/C24,1))</f>
        <v/>
      </c>
      <c r="N24" s="645"/>
      <c r="O24" s="646"/>
      <c r="P24" s="644" t="str">
        <f>IF(C24="","",F25+ROUNDDOWN((H25+J25)/C24,1))</f>
        <v/>
      </c>
      <c r="Q24" s="645"/>
      <c r="R24" s="646"/>
    </row>
    <row r="25" spans="2:24" ht="26.1" customHeight="1" x14ac:dyDescent="0.2">
      <c r="B25" s="224" t="s">
        <v>219</v>
      </c>
      <c r="C25" s="641"/>
      <c r="D25" s="643"/>
      <c r="E25" s="146" t="str">
        <f>$F$9</f>
        <v>介護職員</v>
      </c>
      <c r="F25" s="147"/>
      <c r="G25" s="148" t="s">
        <v>233</v>
      </c>
      <c r="H25" s="147"/>
      <c r="I25" s="148" t="s">
        <v>264</v>
      </c>
      <c r="J25" s="147"/>
      <c r="K25" s="148" t="s">
        <v>264</v>
      </c>
      <c r="M25" s="647"/>
      <c r="N25" s="648"/>
      <c r="O25" s="649"/>
      <c r="P25" s="647"/>
      <c r="Q25" s="648"/>
      <c r="R25" s="649"/>
    </row>
    <row r="26" spans="2:24" ht="26.1" customHeight="1" x14ac:dyDescent="0.2">
      <c r="B26" s="142"/>
      <c r="C26" s="641"/>
      <c r="D26" s="642" t="s">
        <v>264</v>
      </c>
      <c r="E26" s="149" t="str">
        <f>$F$8</f>
        <v>介護福祉士</v>
      </c>
      <c r="F26" s="150"/>
      <c r="G26" s="151" t="s">
        <v>233</v>
      </c>
      <c r="H26" s="144"/>
      <c r="I26" s="151" t="s">
        <v>264</v>
      </c>
      <c r="J26" s="144"/>
      <c r="K26" s="151" t="s">
        <v>264</v>
      </c>
      <c r="M26" s="644" t="str">
        <f>IF(C26="","",F26+ROUNDDOWN((H26+J26)/C26,1))</f>
        <v/>
      </c>
      <c r="N26" s="645"/>
      <c r="O26" s="646"/>
      <c r="P26" s="644" t="str">
        <f>IF(C26="","",F27+ROUNDDOWN((H27+J27)/C26,1))</f>
        <v/>
      </c>
      <c r="Q26" s="645"/>
      <c r="R26" s="646"/>
    </row>
    <row r="27" spans="2:24" ht="26.1" customHeight="1" x14ac:dyDescent="0.2">
      <c r="B27" s="224" t="s">
        <v>220</v>
      </c>
      <c r="C27" s="641"/>
      <c r="D27" s="643"/>
      <c r="E27" s="146" t="str">
        <f>$F$9</f>
        <v>介護職員</v>
      </c>
      <c r="F27" s="147"/>
      <c r="G27" s="148" t="s">
        <v>233</v>
      </c>
      <c r="H27" s="147"/>
      <c r="I27" s="148" t="s">
        <v>264</v>
      </c>
      <c r="J27" s="147"/>
      <c r="K27" s="148" t="s">
        <v>264</v>
      </c>
      <c r="M27" s="647"/>
      <c r="N27" s="648"/>
      <c r="O27" s="649"/>
      <c r="P27" s="647"/>
      <c r="Q27" s="648"/>
      <c r="R27" s="649"/>
    </row>
    <row r="28" spans="2:24" ht="26.1" customHeight="1" x14ac:dyDescent="0.2">
      <c r="B28" s="142"/>
      <c r="C28" s="641"/>
      <c r="D28" s="642" t="s">
        <v>264</v>
      </c>
      <c r="E28" s="149" t="str">
        <f>$F$8</f>
        <v>介護福祉士</v>
      </c>
      <c r="F28" s="150"/>
      <c r="G28" s="151" t="s">
        <v>233</v>
      </c>
      <c r="H28" s="144"/>
      <c r="I28" s="151" t="s">
        <v>264</v>
      </c>
      <c r="J28" s="144"/>
      <c r="K28" s="151" t="s">
        <v>264</v>
      </c>
      <c r="M28" s="644" t="str">
        <f>IF(C28="","",F28+ROUNDDOWN((H28+J28)/C28,1))</f>
        <v/>
      </c>
      <c r="N28" s="645"/>
      <c r="O28" s="646"/>
      <c r="P28" s="644" t="str">
        <f>IF(C28="","",F29+ROUNDDOWN((H29+J29)/C28,1))</f>
        <v/>
      </c>
      <c r="Q28" s="645"/>
      <c r="R28" s="646"/>
    </row>
    <row r="29" spans="2:24" ht="26.1" customHeight="1" x14ac:dyDescent="0.2">
      <c r="B29" s="224" t="s">
        <v>221</v>
      </c>
      <c r="C29" s="641"/>
      <c r="D29" s="643"/>
      <c r="E29" s="146" t="str">
        <f>$F$9</f>
        <v>介護職員</v>
      </c>
      <c r="F29" s="147"/>
      <c r="G29" s="148" t="s">
        <v>233</v>
      </c>
      <c r="H29" s="147"/>
      <c r="I29" s="148" t="s">
        <v>264</v>
      </c>
      <c r="J29" s="147"/>
      <c r="K29" s="148" t="s">
        <v>264</v>
      </c>
      <c r="M29" s="647"/>
      <c r="N29" s="648"/>
      <c r="O29" s="649"/>
      <c r="P29" s="647"/>
      <c r="Q29" s="648"/>
      <c r="R29" s="649"/>
    </row>
    <row r="30" spans="2:24" ht="26.1" customHeight="1" x14ac:dyDescent="0.2">
      <c r="B30" s="142"/>
      <c r="C30" s="641"/>
      <c r="D30" s="642" t="s">
        <v>264</v>
      </c>
      <c r="E30" s="149" t="str">
        <f>$F$8</f>
        <v>介護福祉士</v>
      </c>
      <c r="F30" s="150"/>
      <c r="G30" s="151" t="s">
        <v>233</v>
      </c>
      <c r="H30" s="144"/>
      <c r="I30" s="151" t="s">
        <v>264</v>
      </c>
      <c r="J30" s="144"/>
      <c r="K30" s="151" t="s">
        <v>264</v>
      </c>
      <c r="M30" s="644" t="str">
        <f>IF(C30="","",F30+ROUNDDOWN((H30+J30)/C30,1))</f>
        <v/>
      </c>
      <c r="N30" s="645"/>
      <c r="O30" s="646"/>
      <c r="P30" s="644" t="str">
        <f>IF(C30="","",F31+ROUNDDOWN((H31+J31)/C30,1))</f>
        <v/>
      </c>
      <c r="Q30" s="645"/>
      <c r="R30" s="646"/>
    </row>
    <row r="31" spans="2:24" ht="26.1" customHeight="1" x14ac:dyDescent="0.2">
      <c r="B31" s="224" t="s">
        <v>222</v>
      </c>
      <c r="C31" s="641"/>
      <c r="D31" s="643"/>
      <c r="E31" s="146" t="str">
        <f>$F$9</f>
        <v>介護職員</v>
      </c>
      <c r="F31" s="147"/>
      <c r="G31" s="148" t="s">
        <v>233</v>
      </c>
      <c r="H31" s="147"/>
      <c r="I31" s="148" t="s">
        <v>264</v>
      </c>
      <c r="J31" s="147"/>
      <c r="K31" s="148" t="s">
        <v>264</v>
      </c>
      <c r="M31" s="647"/>
      <c r="N31" s="648"/>
      <c r="O31" s="649"/>
      <c r="P31" s="647"/>
      <c r="Q31" s="648"/>
      <c r="R31" s="649"/>
    </row>
    <row r="32" spans="2:24" ht="26.1" customHeight="1" x14ac:dyDescent="0.2">
      <c r="B32" s="142"/>
      <c r="C32" s="641"/>
      <c r="D32" s="642" t="s">
        <v>264</v>
      </c>
      <c r="E32" s="149" t="str">
        <f>$F$8</f>
        <v>介護福祉士</v>
      </c>
      <c r="F32" s="150"/>
      <c r="G32" s="151" t="s">
        <v>233</v>
      </c>
      <c r="H32" s="144"/>
      <c r="I32" s="151" t="s">
        <v>264</v>
      </c>
      <c r="J32" s="144"/>
      <c r="K32" s="151" t="s">
        <v>264</v>
      </c>
      <c r="M32" s="644" t="str">
        <f>IF(C32="","",F32+ROUNDDOWN((H32+J32)/C32,1))</f>
        <v/>
      </c>
      <c r="N32" s="645"/>
      <c r="O32" s="646"/>
      <c r="P32" s="644" t="str">
        <f>IF(C32="","",F33+ROUNDDOWN((H33+J33)/C32,1))</f>
        <v/>
      </c>
      <c r="Q32" s="645"/>
      <c r="R32" s="646"/>
    </row>
    <row r="33" spans="2:19" ht="26.1" customHeight="1" x14ac:dyDescent="0.2">
      <c r="B33" s="224" t="s">
        <v>223</v>
      </c>
      <c r="C33" s="641"/>
      <c r="D33" s="643"/>
      <c r="E33" s="146" t="str">
        <f>$F$9</f>
        <v>介護職員</v>
      </c>
      <c r="F33" s="147"/>
      <c r="G33" s="148" t="s">
        <v>233</v>
      </c>
      <c r="H33" s="147"/>
      <c r="I33" s="148" t="s">
        <v>264</v>
      </c>
      <c r="J33" s="147"/>
      <c r="K33" s="148" t="s">
        <v>264</v>
      </c>
      <c r="M33" s="647"/>
      <c r="N33" s="648"/>
      <c r="O33" s="649"/>
      <c r="P33" s="647"/>
      <c r="Q33" s="648"/>
      <c r="R33" s="649"/>
    </row>
    <row r="34" spans="2:19" ht="26.1" customHeight="1" x14ac:dyDescent="0.2">
      <c r="B34" s="190" t="s">
        <v>215</v>
      </c>
      <c r="C34" s="641"/>
      <c r="D34" s="642" t="s">
        <v>264</v>
      </c>
      <c r="E34" s="149" t="str">
        <f>$F$8</f>
        <v>介護福祉士</v>
      </c>
      <c r="F34" s="150"/>
      <c r="G34" s="151" t="s">
        <v>233</v>
      </c>
      <c r="H34" s="144"/>
      <c r="I34" s="151" t="s">
        <v>264</v>
      </c>
      <c r="J34" s="144"/>
      <c r="K34" s="151" t="s">
        <v>264</v>
      </c>
      <c r="M34" s="644" t="str">
        <f>IF(C34="","",F34+ROUNDDOWN((H34+J34)/C34,1))</f>
        <v/>
      </c>
      <c r="N34" s="645"/>
      <c r="O34" s="646"/>
      <c r="P34" s="644" t="str">
        <f>IF(C34="","",F35+ROUNDDOWN((H35+J35)/C34,1))</f>
        <v/>
      </c>
      <c r="Q34" s="645"/>
      <c r="R34" s="646"/>
    </row>
    <row r="35" spans="2:19" ht="26.1" customHeight="1" x14ac:dyDescent="0.2">
      <c r="B35" s="224" t="s">
        <v>224</v>
      </c>
      <c r="C35" s="641"/>
      <c r="D35" s="643"/>
      <c r="E35" s="146" t="str">
        <f>$F$9</f>
        <v>介護職員</v>
      </c>
      <c r="F35" s="147"/>
      <c r="G35" s="148" t="s">
        <v>233</v>
      </c>
      <c r="H35" s="147"/>
      <c r="I35" s="148" t="s">
        <v>264</v>
      </c>
      <c r="J35" s="147"/>
      <c r="K35" s="148" t="s">
        <v>264</v>
      </c>
      <c r="M35" s="647"/>
      <c r="N35" s="648"/>
      <c r="O35" s="649"/>
      <c r="P35" s="647"/>
      <c r="Q35" s="648"/>
      <c r="R35" s="649"/>
    </row>
    <row r="36" spans="2:19" ht="26.1" customHeight="1" x14ac:dyDescent="0.2">
      <c r="B36" s="142"/>
      <c r="C36" s="641"/>
      <c r="D36" s="642" t="s">
        <v>264</v>
      </c>
      <c r="E36" s="149" t="str">
        <f>$F$8</f>
        <v>介護福祉士</v>
      </c>
      <c r="F36" s="150"/>
      <c r="G36" s="151" t="s">
        <v>233</v>
      </c>
      <c r="H36" s="144"/>
      <c r="I36" s="151" t="s">
        <v>264</v>
      </c>
      <c r="J36" s="144"/>
      <c r="K36" s="151" t="s">
        <v>264</v>
      </c>
      <c r="M36" s="644" t="str">
        <f>IF(C36="","",F36+ROUNDDOWN((H36+J36)/C36,1))</f>
        <v/>
      </c>
      <c r="N36" s="645"/>
      <c r="O36" s="646"/>
      <c r="P36" s="644" t="str">
        <f>IF(C36="","",F37+ROUNDDOWN((H37+J37)/C36,1))</f>
        <v/>
      </c>
      <c r="Q36" s="645"/>
      <c r="R36" s="646"/>
    </row>
    <row r="37" spans="2:19" ht="26.1" customHeight="1" x14ac:dyDescent="0.2">
      <c r="B37" s="224" t="s">
        <v>225</v>
      </c>
      <c r="C37" s="641"/>
      <c r="D37" s="643"/>
      <c r="E37" s="146" t="str">
        <f>$F$9</f>
        <v>介護職員</v>
      </c>
      <c r="F37" s="147"/>
      <c r="G37" s="148" t="s">
        <v>233</v>
      </c>
      <c r="H37" s="147"/>
      <c r="I37" s="148" t="s">
        <v>264</v>
      </c>
      <c r="J37" s="147"/>
      <c r="K37" s="148" t="s">
        <v>264</v>
      </c>
      <c r="M37" s="647"/>
      <c r="N37" s="648"/>
      <c r="O37" s="649"/>
      <c r="P37" s="647"/>
      <c r="Q37" s="648"/>
      <c r="R37" s="649"/>
    </row>
    <row r="38" spans="2:19" ht="6.75" customHeight="1" x14ac:dyDescent="0.2">
      <c r="B38" s="249"/>
      <c r="C38" s="250"/>
      <c r="D38" s="249"/>
      <c r="E38" s="251"/>
      <c r="F38" s="252"/>
      <c r="G38" s="253"/>
      <c r="H38" s="252"/>
      <c r="I38" s="253"/>
      <c r="J38" s="254"/>
      <c r="K38" s="255"/>
      <c r="L38" s="255"/>
      <c r="M38" s="152"/>
      <c r="N38" s="152"/>
      <c r="O38" s="152"/>
      <c r="P38" s="152"/>
      <c r="Q38" s="152"/>
      <c r="R38" s="152"/>
    </row>
    <row r="39" spans="2:19" ht="20.100000000000001" customHeight="1" x14ac:dyDescent="0.2">
      <c r="H39" s="137"/>
      <c r="J39" s="643" t="s">
        <v>265</v>
      </c>
      <c r="K39" s="643"/>
      <c r="L39" s="643"/>
      <c r="M39" s="647" t="str">
        <f>IF(SUM(M16:O37)=0,"",SUM(M16:O37))</f>
        <v/>
      </c>
      <c r="N39" s="648"/>
      <c r="O39" s="649"/>
      <c r="P39" s="647" t="str">
        <f>IF(SUM(P16:R37)=0,"",SUM(P16:R37))</f>
        <v/>
      </c>
      <c r="Q39" s="648"/>
      <c r="R39" s="648"/>
      <c r="S39" s="256"/>
    </row>
    <row r="40" spans="2:19" ht="20.100000000000001" customHeight="1" x14ac:dyDescent="0.2">
      <c r="H40" s="137"/>
      <c r="J40" s="629" t="s">
        <v>301</v>
      </c>
      <c r="K40" s="629"/>
      <c r="L40" s="629"/>
      <c r="M40" s="653" t="str">
        <f>IF(M39="","",ROUNDDOWN(M39/$K$11,1))</f>
        <v/>
      </c>
      <c r="N40" s="654"/>
      <c r="O40" s="655"/>
      <c r="P40" s="653" t="str">
        <f>IF(P39="","",ROUNDDOWN(P39/$K$11,1))</f>
        <v/>
      </c>
      <c r="Q40" s="654"/>
      <c r="R40" s="655"/>
    </row>
    <row r="41" spans="2:19" ht="18.75" customHeight="1" x14ac:dyDescent="0.2">
      <c r="J41" s="656" t="str">
        <f>$M$15</f>
        <v>介護福祉士</v>
      </c>
      <c r="K41" s="657"/>
      <c r="L41" s="657"/>
      <c r="M41" s="657"/>
      <c r="N41" s="657"/>
      <c r="O41" s="658"/>
      <c r="P41" s="659" t="str">
        <f>IF(M40="","",M40/P40)</f>
        <v/>
      </c>
      <c r="Q41" s="660"/>
      <c r="R41" s="661"/>
    </row>
    <row r="42" spans="2:19" ht="18.75" customHeight="1" x14ac:dyDescent="0.2">
      <c r="J42" s="665" t="s">
        <v>302</v>
      </c>
      <c r="K42" s="666"/>
      <c r="L42" s="666"/>
      <c r="M42" s="666"/>
      <c r="N42" s="666"/>
      <c r="O42" s="667"/>
      <c r="P42" s="662"/>
      <c r="Q42" s="663"/>
      <c r="R42" s="664"/>
    </row>
    <row r="43" spans="2:19" ht="18.75" customHeight="1" x14ac:dyDescent="0.2">
      <c r="J43" s="137"/>
      <c r="K43" s="137"/>
      <c r="L43" s="137"/>
      <c r="M43" s="137"/>
      <c r="N43" s="137"/>
      <c r="O43" s="137"/>
      <c r="P43" s="137"/>
      <c r="Q43" s="137"/>
      <c r="R43" s="153"/>
    </row>
    <row r="44" spans="2:19" ht="18.75" customHeight="1" x14ac:dyDescent="0.2">
      <c r="B44" s="225" t="s">
        <v>5</v>
      </c>
      <c r="C44" s="631" t="s">
        <v>303</v>
      </c>
      <c r="D44" s="631"/>
      <c r="E44" s="631"/>
      <c r="F44" s="631"/>
      <c r="G44" s="631"/>
      <c r="H44" s="631"/>
      <c r="I44" s="631"/>
      <c r="J44" s="631"/>
      <c r="K44" s="631"/>
      <c r="M44" s="632" t="s">
        <v>287</v>
      </c>
      <c r="N44" s="633"/>
      <c r="O44" s="633"/>
      <c r="P44" s="633"/>
      <c r="Q44" s="633"/>
      <c r="R44" s="634"/>
    </row>
    <row r="45" spans="2:19" ht="79.5" customHeight="1" x14ac:dyDescent="0.2">
      <c r="B45" s="141"/>
      <c r="C45" s="635" t="s">
        <v>288</v>
      </c>
      <c r="D45" s="635"/>
      <c r="E45" s="141"/>
      <c r="F45" s="636" t="s">
        <v>289</v>
      </c>
      <c r="G45" s="636"/>
      <c r="H45" s="637" t="s">
        <v>290</v>
      </c>
      <c r="I45" s="637"/>
      <c r="J45" s="635" t="s">
        <v>291</v>
      </c>
      <c r="K45" s="635"/>
      <c r="M45" s="638" t="str">
        <f>F8</f>
        <v>介護福祉士</v>
      </c>
      <c r="N45" s="639"/>
      <c r="O45" s="640"/>
      <c r="P45" s="638" t="str">
        <f>F9</f>
        <v>介護職員</v>
      </c>
      <c r="Q45" s="639"/>
      <c r="R45" s="640"/>
    </row>
    <row r="46" spans="2:19" ht="25.5" customHeight="1" x14ac:dyDescent="0.2">
      <c r="B46" s="190" t="s">
        <v>215</v>
      </c>
      <c r="C46" s="641"/>
      <c r="D46" s="642" t="s">
        <v>264</v>
      </c>
      <c r="E46" s="154" t="str">
        <f>$F$8</f>
        <v>介護福祉士</v>
      </c>
      <c r="F46" s="144"/>
      <c r="G46" s="145" t="s">
        <v>233</v>
      </c>
      <c r="H46" s="144"/>
      <c r="I46" s="145" t="s">
        <v>264</v>
      </c>
      <c r="J46" s="144"/>
      <c r="K46" s="145" t="s">
        <v>264</v>
      </c>
      <c r="M46" s="644" t="str">
        <f>IF(C46="","",F46+ROUNDDOWN((H46+J46)/C46,1))</f>
        <v/>
      </c>
      <c r="N46" s="645"/>
      <c r="O46" s="646"/>
      <c r="P46" s="644" t="str">
        <f>IF(C46="","",F47+ROUNDDOWN((H47+J47)/C46,1))</f>
        <v/>
      </c>
      <c r="Q46" s="645"/>
      <c r="R46" s="646"/>
    </row>
    <row r="47" spans="2:19" ht="25.5" customHeight="1" x14ac:dyDescent="0.2">
      <c r="B47" s="158" t="s">
        <v>294</v>
      </c>
      <c r="C47" s="641"/>
      <c r="D47" s="643"/>
      <c r="E47" s="155" t="str">
        <f>$F$9</f>
        <v>介護職員</v>
      </c>
      <c r="F47" s="147"/>
      <c r="G47" s="148" t="s">
        <v>233</v>
      </c>
      <c r="H47" s="147"/>
      <c r="I47" s="148" t="s">
        <v>264</v>
      </c>
      <c r="J47" s="147"/>
      <c r="K47" s="148" t="s">
        <v>264</v>
      </c>
      <c r="M47" s="647"/>
      <c r="N47" s="648"/>
      <c r="O47" s="649"/>
      <c r="P47" s="647"/>
      <c r="Q47" s="648"/>
      <c r="R47" s="649"/>
    </row>
    <row r="48" spans="2:19" ht="25.5" customHeight="1" x14ac:dyDescent="0.2">
      <c r="B48" s="157"/>
      <c r="C48" s="641"/>
      <c r="D48" s="642" t="s">
        <v>264</v>
      </c>
      <c r="E48" s="156" t="str">
        <f>$F$8</f>
        <v>介護福祉士</v>
      </c>
      <c r="F48" s="150"/>
      <c r="G48" s="151" t="s">
        <v>233</v>
      </c>
      <c r="H48" s="144"/>
      <c r="I48" s="151" t="s">
        <v>264</v>
      </c>
      <c r="J48" s="144"/>
      <c r="K48" s="151" t="s">
        <v>264</v>
      </c>
      <c r="M48" s="644" t="str">
        <f>IF(C48="","",F48+ROUNDDOWN((H48+J48)/C48,1))</f>
        <v/>
      </c>
      <c r="N48" s="645"/>
      <c r="O48" s="646"/>
      <c r="P48" s="644" t="str">
        <f>IF(C48="","",F49+ROUNDDOWN((H49+J49)/C48,1))</f>
        <v/>
      </c>
      <c r="Q48" s="645"/>
      <c r="R48" s="646"/>
    </row>
    <row r="49" spans="2:18" ht="25.5" customHeight="1" x14ac:dyDescent="0.2">
      <c r="B49" s="158" t="s">
        <v>216</v>
      </c>
      <c r="C49" s="641"/>
      <c r="D49" s="643"/>
      <c r="E49" s="155" t="str">
        <f>$F$9</f>
        <v>介護職員</v>
      </c>
      <c r="F49" s="147"/>
      <c r="G49" s="148" t="s">
        <v>233</v>
      </c>
      <c r="H49" s="147"/>
      <c r="I49" s="148" t="s">
        <v>264</v>
      </c>
      <c r="J49" s="147"/>
      <c r="K49" s="148" t="s">
        <v>264</v>
      </c>
      <c r="M49" s="647"/>
      <c r="N49" s="648"/>
      <c r="O49" s="649"/>
      <c r="P49" s="647"/>
      <c r="Q49" s="648"/>
      <c r="R49" s="649"/>
    </row>
    <row r="50" spans="2:18" ht="25.5" customHeight="1" x14ac:dyDescent="0.2">
      <c r="B50" s="157"/>
      <c r="C50" s="641"/>
      <c r="D50" s="642" t="s">
        <v>264</v>
      </c>
      <c r="E50" s="156" t="str">
        <f>$F$8</f>
        <v>介護福祉士</v>
      </c>
      <c r="F50" s="150"/>
      <c r="G50" s="151" t="s">
        <v>233</v>
      </c>
      <c r="H50" s="144"/>
      <c r="I50" s="151" t="s">
        <v>264</v>
      </c>
      <c r="J50" s="144"/>
      <c r="K50" s="151" t="s">
        <v>264</v>
      </c>
      <c r="M50" s="644" t="str">
        <f>IF(C50="","",F50+ROUNDDOWN((H50+J50)/C50,1))</f>
        <v/>
      </c>
      <c r="N50" s="645"/>
      <c r="O50" s="646"/>
      <c r="P50" s="644" t="str">
        <f>IF(C50="","",F51+ROUNDDOWN((H51+J51)/C50,1))</f>
        <v/>
      </c>
      <c r="Q50" s="645"/>
      <c r="R50" s="646"/>
    </row>
    <row r="51" spans="2:18" ht="25.5" customHeight="1" x14ac:dyDescent="0.2">
      <c r="B51" s="158" t="s">
        <v>217</v>
      </c>
      <c r="C51" s="641"/>
      <c r="D51" s="643"/>
      <c r="E51" s="155" t="str">
        <f>$F$9</f>
        <v>介護職員</v>
      </c>
      <c r="F51" s="147"/>
      <c r="G51" s="148" t="s">
        <v>233</v>
      </c>
      <c r="H51" s="147"/>
      <c r="I51" s="148" t="s">
        <v>264</v>
      </c>
      <c r="J51" s="147"/>
      <c r="K51" s="148" t="s">
        <v>264</v>
      </c>
      <c r="M51" s="647"/>
      <c r="N51" s="648"/>
      <c r="O51" s="649"/>
      <c r="P51" s="647"/>
      <c r="Q51" s="648"/>
      <c r="R51" s="649"/>
    </row>
    <row r="52" spans="2:18" ht="6.75" customHeight="1" x14ac:dyDescent="0.2">
      <c r="J52" s="137"/>
      <c r="K52" s="137"/>
      <c r="L52" s="137"/>
      <c r="M52" s="137"/>
      <c r="N52" s="137"/>
      <c r="O52" s="137"/>
      <c r="P52" s="137"/>
      <c r="Q52" s="137"/>
      <c r="R52" s="153"/>
    </row>
    <row r="53" spans="2:18" ht="20.100000000000001" customHeight="1" x14ac:dyDescent="0.2">
      <c r="J53" s="629" t="s">
        <v>265</v>
      </c>
      <c r="K53" s="629"/>
      <c r="L53" s="629"/>
      <c r="M53" s="653" t="str">
        <f>IF(SUM(M46:O51)=0,"",SUM(M46:O51))</f>
        <v/>
      </c>
      <c r="N53" s="654"/>
      <c r="O53" s="655"/>
      <c r="P53" s="653" t="str">
        <f>IF(SUM(P46:R51)=0,"",SUM(P46:R51))</f>
        <v/>
      </c>
      <c r="Q53" s="654"/>
      <c r="R53" s="655"/>
    </row>
    <row r="54" spans="2:18" ht="20.100000000000001" customHeight="1" x14ac:dyDescent="0.2">
      <c r="J54" s="629" t="s">
        <v>301</v>
      </c>
      <c r="K54" s="629"/>
      <c r="L54" s="629"/>
      <c r="M54" s="653" t="str">
        <f>IF(M53="","",ROUNDDOWN(M53/3,1))</f>
        <v/>
      </c>
      <c r="N54" s="654"/>
      <c r="O54" s="655"/>
      <c r="P54" s="653" t="str">
        <f>IF(P53="","",ROUNDDOWN(P53/3,1))</f>
        <v/>
      </c>
      <c r="Q54" s="654"/>
      <c r="R54" s="655"/>
    </row>
    <row r="55" spans="2:18" ht="18.75" customHeight="1" x14ac:dyDescent="0.2">
      <c r="J55" s="656" t="str">
        <f>$M$15</f>
        <v>介護福祉士</v>
      </c>
      <c r="K55" s="657"/>
      <c r="L55" s="657"/>
      <c r="M55" s="657"/>
      <c r="N55" s="657"/>
      <c r="O55" s="658"/>
      <c r="P55" s="659" t="str">
        <f>IF(M54="","",M54/P54)</f>
        <v/>
      </c>
      <c r="Q55" s="660"/>
      <c r="R55" s="661"/>
    </row>
    <row r="56" spans="2:18" ht="18.75" customHeight="1" x14ac:dyDescent="0.2">
      <c r="J56" s="665" t="s">
        <v>302</v>
      </c>
      <c r="K56" s="666"/>
      <c r="L56" s="666"/>
      <c r="M56" s="666"/>
      <c r="N56" s="666"/>
      <c r="O56" s="667"/>
      <c r="P56" s="662"/>
      <c r="Q56" s="663"/>
      <c r="R56" s="664"/>
    </row>
    <row r="57" spans="2:18" ht="18.75" customHeight="1" x14ac:dyDescent="0.2">
      <c r="J57" s="137"/>
      <c r="K57" s="137"/>
      <c r="L57" s="137"/>
      <c r="M57" s="137"/>
      <c r="N57" s="137"/>
      <c r="O57" s="137"/>
      <c r="P57" s="137"/>
      <c r="Q57" s="137"/>
      <c r="R57" s="153"/>
    </row>
    <row r="59" spans="2:18" x14ac:dyDescent="0.2">
      <c r="B59" s="135" t="s">
        <v>263</v>
      </c>
    </row>
    <row r="60" spans="2:18" x14ac:dyDescent="0.2">
      <c r="B60" s="668" t="s">
        <v>304</v>
      </c>
      <c r="C60" s="668"/>
      <c r="D60" s="668"/>
      <c r="E60" s="668"/>
      <c r="F60" s="668"/>
      <c r="G60" s="668"/>
      <c r="H60" s="668"/>
      <c r="I60" s="668"/>
      <c r="J60" s="668"/>
      <c r="K60" s="668"/>
      <c r="L60" s="668"/>
      <c r="M60" s="668"/>
      <c r="N60" s="668"/>
      <c r="O60" s="668"/>
      <c r="P60" s="668"/>
      <c r="Q60" s="668"/>
      <c r="R60" s="668"/>
    </row>
    <row r="61" spans="2:18" x14ac:dyDescent="0.2">
      <c r="B61" s="668" t="s">
        <v>305</v>
      </c>
      <c r="C61" s="668"/>
      <c r="D61" s="668"/>
      <c r="E61" s="668"/>
      <c r="F61" s="668"/>
      <c r="G61" s="668"/>
      <c r="H61" s="668"/>
      <c r="I61" s="668"/>
      <c r="J61" s="668"/>
      <c r="K61" s="668"/>
      <c r="L61" s="668"/>
      <c r="M61" s="668"/>
      <c r="N61" s="668"/>
      <c r="O61" s="668"/>
      <c r="P61" s="668"/>
      <c r="Q61" s="668"/>
      <c r="R61" s="668"/>
    </row>
    <row r="62" spans="2:18" x14ac:dyDescent="0.2">
      <c r="B62" s="668" t="s">
        <v>306</v>
      </c>
      <c r="C62" s="668"/>
      <c r="D62" s="668"/>
      <c r="E62" s="668"/>
      <c r="F62" s="668"/>
      <c r="G62" s="668"/>
      <c r="H62" s="668"/>
      <c r="I62" s="668"/>
      <c r="J62" s="668"/>
      <c r="K62" s="668"/>
      <c r="L62" s="668"/>
      <c r="M62" s="668"/>
      <c r="N62" s="668"/>
      <c r="O62" s="668"/>
      <c r="P62" s="668"/>
      <c r="Q62" s="668"/>
      <c r="R62" s="668"/>
    </row>
    <row r="63" spans="2:18" x14ac:dyDescent="0.2">
      <c r="B63" s="223" t="s">
        <v>307</v>
      </c>
      <c r="C63" s="223"/>
      <c r="D63" s="223"/>
      <c r="E63" s="223"/>
      <c r="F63" s="223"/>
      <c r="G63" s="223"/>
      <c r="H63" s="223"/>
      <c r="I63" s="223"/>
      <c r="J63" s="223"/>
      <c r="K63" s="223"/>
      <c r="L63" s="223"/>
      <c r="M63" s="223"/>
      <c r="N63" s="223"/>
      <c r="O63" s="223"/>
      <c r="P63" s="223"/>
      <c r="Q63" s="223"/>
      <c r="R63" s="223"/>
    </row>
    <row r="64" spans="2:18" x14ac:dyDescent="0.2">
      <c r="B64" s="668" t="s">
        <v>308</v>
      </c>
      <c r="C64" s="668"/>
      <c r="D64" s="668"/>
      <c r="E64" s="668"/>
      <c r="F64" s="668"/>
      <c r="G64" s="668"/>
      <c r="H64" s="668"/>
      <c r="I64" s="668"/>
      <c r="J64" s="668"/>
      <c r="K64" s="668"/>
      <c r="L64" s="668"/>
      <c r="M64" s="668"/>
      <c r="N64" s="668"/>
      <c r="O64" s="668"/>
      <c r="P64" s="668"/>
      <c r="Q64" s="668"/>
      <c r="R64" s="668"/>
    </row>
    <row r="65" spans="2:18" x14ac:dyDescent="0.2">
      <c r="B65" s="668" t="s">
        <v>309</v>
      </c>
      <c r="C65" s="668"/>
      <c r="D65" s="668"/>
      <c r="E65" s="668"/>
      <c r="F65" s="668"/>
      <c r="G65" s="668"/>
      <c r="H65" s="668"/>
      <c r="I65" s="668"/>
      <c r="J65" s="668"/>
      <c r="K65" s="668"/>
      <c r="L65" s="668"/>
      <c r="M65" s="668"/>
      <c r="N65" s="668"/>
      <c r="O65" s="668"/>
      <c r="P65" s="668"/>
      <c r="Q65" s="668"/>
      <c r="R65" s="668"/>
    </row>
    <row r="66" spans="2:18" x14ac:dyDescent="0.2">
      <c r="B66" s="668" t="s">
        <v>310</v>
      </c>
      <c r="C66" s="668"/>
      <c r="D66" s="668"/>
      <c r="E66" s="668"/>
      <c r="F66" s="668"/>
      <c r="G66" s="668"/>
      <c r="H66" s="668"/>
      <c r="I66" s="668"/>
      <c r="J66" s="668"/>
      <c r="K66" s="668"/>
      <c r="L66" s="668"/>
      <c r="M66" s="668"/>
      <c r="N66" s="668"/>
      <c r="O66" s="668"/>
      <c r="P66" s="668"/>
      <c r="Q66" s="668"/>
      <c r="R66" s="668"/>
    </row>
    <row r="67" spans="2:18" x14ac:dyDescent="0.2">
      <c r="B67" s="668" t="s">
        <v>311</v>
      </c>
      <c r="C67" s="668"/>
      <c r="D67" s="668"/>
      <c r="E67" s="668"/>
      <c r="F67" s="668"/>
      <c r="G67" s="668"/>
      <c r="H67" s="668"/>
      <c r="I67" s="668"/>
      <c r="J67" s="668"/>
      <c r="K67" s="668"/>
      <c r="L67" s="668"/>
      <c r="M67" s="668"/>
      <c r="N67" s="668"/>
      <c r="O67" s="668"/>
      <c r="P67" s="668"/>
      <c r="Q67" s="668"/>
      <c r="R67" s="668"/>
    </row>
    <row r="68" spans="2:18" x14ac:dyDescent="0.2">
      <c r="B68" s="668" t="s">
        <v>312</v>
      </c>
      <c r="C68" s="668"/>
      <c r="D68" s="668"/>
      <c r="E68" s="668"/>
      <c r="F68" s="668"/>
      <c r="G68" s="668"/>
      <c r="H68" s="668"/>
      <c r="I68" s="668"/>
      <c r="J68" s="668"/>
      <c r="K68" s="668"/>
      <c r="L68" s="668"/>
      <c r="M68" s="668"/>
      <c r="N68" s="668"/>
      <c r="O68" s="668"/>
      <c r="P68" s="668"/>
      <c r="Q68" s="668"/>
      <c r="R68" s="668"/>
    </row>
    <row r="69" spans="2:18" x14ac:dyDescent="0.2">
      <c r="B69" s="668" t="s">
        <v>313</v>
      </c>
      <c r="C69" s="668"/>
      <c r="D69" s="668"/>
      <c r="E69" s="668"/>
      <c r="F69" s="668"/>
      <c r="G69" s="668"/>
      <c r="H69" s="668"/>
      <c r="I69" s="668"/>
      <c r="J69" s="668"/>
      <c r="K69" s="668"/>
      <c r="L69" s="668"/>
      <c r="M69" s="668"/>
      <c r="N69" s="668"/>
      <c r="O69" s="668"/>
      <c r="P69" s="668"/>
      <c r="Q69" s="668"/>
      <c r="R69" s="668"/>
    </row>
    <row r="70" spans="2:18" x14ac:dyDescent="0.2">
      <c r="B70" s="668" t="s">
        <v>314</v>
      </c>
      <c r="C70" s="668"/>
      <c r="D70" s="668"/>
      <c r="E70" s="668"/>
      <c r="F70" s="668"/>
      <c r="G70" s="668"/>
      <c r="H70" s="668"/>
      <c r="I70" s="668"/>
      <c r="J70" s="668"/>
      <c r="K70" s="668"/>
      <c r="L70" s="668"/>
      <c r="M70" s="668"/>
      <c r="N70" s="668"/>
      <c r="O70" s="668"/>
      <c r="P70" s="668"/>
      <c r="Q70" s="668"/>
      <c r="R70" s="668"/>
    </row>
    <row r="71" spans="2:18" x14ac:dyDescent="0.2">
      <c r="B71" s="668" t="s">
        <v>315</v>
      </c>
      <c r="C71" s="668"/>
      <c r="D71" s="668"/>
      <c r="E71" s="668"/>
      <c r="F71" s="668"/>
      <c r="G71" s="668"/>
      <c r="H71" s="668"/>
      <c r="I71" s="668"/>
      <c r="J71" s="668"/>
      <c r="K71" s="668"/>
      <c r="L71" s="668"/>
      <c r="M71" s="668"/>
      <c r="N71" s="668"/>
      <c r="O71" s="668"/>
      <c r="P71" s="668"/>
      <c r="Q71" s="668"/>
      <c r="R71" s="668"/>
    </row>
    <row r="72" spans="2:18" x14ac:dyDescent="0.2">
      <c r="B72" s="668" t="s">
        <v>316</v>
      </c>
      <c r="C72" s="668"/>
      <c r="D72" s="668"/>
      <c r="E72" s="668"/>
      <c r="F72" s="668"/>
      <c r="G72" s="668"/>
      <c r="H72" s="668"/>
      <c r="I72" s="668"/>
      <c r="J72" s="668"/>
      <c r="K72" s="668"/>
      <c r="L72" s="668"/>
      <c r="M72" s="668"/>
      <c r="N72" s="668"/>
      <c r="O72" s="668"/>
      <c r="P72" s="668"/>
      <c r="Q72" s="668"/>
      <c r="R72" s="668"/>
    </row>
    <row r="73" spans="2:18" x14ac:dyDescent="0.2">
      <c r="B73" s="668" t="s">
        <v>317</v>
      </c>
      <c r="C73" s="668"/>
      <c r="D73" s="668"/>
      <c r="E73" s="668"/>
      <c r="F73" s="668"/>
      <c r="G73" s="668"/>
      <c r="H73" s="668"/>
      <c r="I73" s="668"/>
      <c r="J73" s="668"/>
      <c r="K73" s="668"/>
      <c r="L73" s="668"/>
      <c r="M73" s="668"/>
      <c r="N73" s="668"/>
      <c r="O73" s="668"/>
      <c r="P73" s="668"/>
      <c r="Q73" s="668"/>
      <c r="R73" s="668"/>
    </row>
    <row r="74" spans="2:18" x14ac:dyDescent="0.2">
      <c r="B74" s="668" t="s">
        <v>318</v>
      </c>
      <c r="C74" s="668"/>
      <c r="D74" s="668"/>
      <c r="E74" s="668"/>
      <c r="F74" s="668"/>
      <c r="G74" s="668"/>
      <c r="H74" s="668"/>
      <c r="I74" s="668"/>
      <c r="J74" s="668"/>
      <c r="K74" s="668"/>
      <c r="L74" s="668"/>
      <c r="M74" s="668"/>
      <c r="N74" s="668"/>
      <c r="O74" s="668"/>
      <c r="P74" s="668"/>
      <c r="Q74" s="668"/>
      <c r="R74" s="668"/>
    </row>
    <row r="75" spans="2:18" x14ac:dyDescent="0.2">
      <c r="B75" s="668" t="s">
        <v>319</v>
      </c>
      <c r="C75" s="668"/>
      <c r="D75" s="668"/>
      <c r="E75" s="668"/>
      <c r="F75" s="668"/>
      <c r="G75" s="668"/>
      <c r="H75" s="668"/>
      <c r="I75" s="668"/>
      <c r="J75" s="668"/>
      <c r="K75" s="668"/>
      <c r="L75" s="668"/>
      <c r="M75" s="668"/>
      <c r="N75" s="668"/>
      <c r="O75" s="668"/>
      <c r="P75" s="668"/>
      <c r="Q75" s="668"/>
      <c r="R75" s="668"/>
    </row>
    <row r="76" spans="2:18" x14ac:dyDescent="0.2">
      <c r="B76" s="668" t="s">
        <v>320</v>
      </c>
      <c r="C76" s="668"/>
      <c r="D76" s="668"/>
      <c r="E76" s="668"/>
      <c r="F76" s="668"/>
      <c r="G76" s="668"/>
      <c r="H76" s="668"/>
      <c r="I76" s="668"/>
      <c r="J76" s="668"/>
      <c r="K76" s="668"/>
      <c r="L76" s="668"/>
      <c r="M76" s="668"/>
      <c r="N76" s="668"/>
      <c r="O76" s="668"/>
      <c r="P76" s="668"/>
      <c r="Q76" s="668"/>
      <c r="R76" s="668"/>
    </row>
    <row r="77" spans="2:18" x14ac:dyDescent="0.2">
      <c r="B77" s="668" t="s">
        <v>321</v>
      </c>
      <c r="C77" s="668"/>
      <c r="D77" s="668"/>
      <c r="E77" s="668"/>
      <c r="F77" s="668"/>
      <c r="G77" s="668"/>
      <c r="H77" s="668"/>
      <c r="I77" s="668"/>
      <c r="J77" s="668"/>
      <c r="K77" s="668"/>
      <c r="L77" s="668"/>
      <c r="M77" s="668"/>
      <c r="N77" s="668"/>
      <c r="O77" s="668"/>
      <c r="P77" s="668"/>
      <c r="Q77" s="668"/>
      <c r="R77" s="668"/>
    </row>
    <row r="78" spans="2:18" x14ac:dyDescent="0.2">
      <c r="B78" s="668" t="s">
        <v>322</v>
      </c>
      <c r="C78" s="668"/>
      <c r="D78" s="668"/>
      <c r="E78" s="668"/>
      <c r="F78" s="668"/>
      <c r="G78" s="668"/>
      <c r="H78" s="668"/>
      <c r="I78" s="668"/>
      <c r="J78" s="668"/>
      <c r="K78" s="668"/>
      <c r="L78" s="668"/>
      <c r="M78" s="668"/>
      <c r="N78" s="668"/>
      <c r="O78" s="668"/>
      <c r="P78" s="668"/>
      <c r="Q78" s="668"/>
      <c r="R78" s="668"/>
    </row>
    <row r="79" spans="2:18" x14ac:dyDescent="0.2">
      <c r="B79" s="668" t="s">
        <v>323</v>
      </c>
      <c r="C79" s="668"/>
      <c r="D79" s="668"/>
      <c r="E79" s="668"/>
      <c r="F79" s="668"/>
      <c r="G79" s="668"/>
      <c r="H79" s="668"/>
      <c r="I79" s="668"/>
      <c r="J79" s="668"/>
      <c r="K79" s="668"/>
      <c r="L79" s="668"/>
      <c r="M79" s="668"/>
      <c r="N79" s="668"/>
      <c r="O79" s="668"/>
      <c r="P79" s="668"/>
      <c r="Q79" s="668"/>
      <c r="R79" s="668"/>
    </row>
    <row r="80" spans="2:18" x14ac:dyDescent="0.2">
      <c r="B80" s="668" t="s">
        <v>324</v>
      </c>
      <c r="C80" s="668"/>
      <c r="D80" s="668"/>
      <c r="E80" s="668"/>
      <c r="F80" s="668"/>
      <c r="G80" s="668"/>
      <c r="H80" s="668"/>
      <c r="I80" s="668"/>
      <c r="J80" s="668"/>
      <c r="K80" s="668"/>
      <c r="L80" s="668"/>
      <c r="M80" s="668"/>
      <c r="N80" s="668"/>
      <c r="O80" s="668"/>
      <c r="P80" s="668"/>
      <c r="Q80" s="668"/>
      <c r="R80" s="668"/>
    </row>
    <row r="81" spans="2:18" x14ac:dyDescent="0.2">
      <c r="B81" s="668" t="s">
        <v>325</v>
      </c>
      <c r="C81" s="668"/>
      <c r="D81" s="668"/>
      <c r="E81" s="668"/>
      <c r="F81" s="668"/>
      <c r="G81" s="668"/>
      <c r="H81" s="668"/>
      <c r="I81" s="668"/>
      <c r="J81" s="668"/>
      <c r="K81" s="668"/>
      <c r="L81" s="668"/>
      <c r="M81" s="668"/>
      <c r="N81" s="668"/>
      <c r="O81" s="668"/>
      <c r="P81" s="668"/>
      <c r="Q81" s="668"/>
      <c r="R81" s="668"/>
    </row>
    <row r="82" spans="2:18" x14ac:dyDescent="0.2">
      <c r="B82" s="668" t="s">
        <v>326</v>
      </c>
      <c r="C82" s="668"/>
      <c r="D82" s="668"/>
      <c r="E82" s="668"/>
      <c r="F82" s="668"/>
      <c r="G82" s="668"/>
      <c r="H82" s="668"/>
      <c r="I82" s="668"/>
      <c r="J82" s="668"/>
      <c r="K82" s="668"/>
      <c r="L82" s="668"/>
      <c r="M82" s="668"/>
      <c r="N82" s="668"/>
      <c r="O82" s="668"/>
      <c r="P82" s="668"/>
      <c r="Q82" s="668"/>
      <c r="R82" s="668"/>
    </row>
    <row r="83" spans="2:18" x14ac:dyDescent="0.2">
      <c r="B83" s="669" t="s">
        <v>327</v>
      </c>
      <c r="C83" s="668"/>
      <c r="D83" s="668"/>
      <c r="E83" s="668"/>
      <c r="F83" s="668"/>
      <c r="G83" s="668"/>
      <c r="H83" s="668"/>
      <c r="I83" s="668"/>
      <c r="J83" s="668"/>
      <c r="K83" s="668"/>
      <c r="L83" s="668"/>
      <c r="M83" s="668"/>
      <c r="N83" s="668"/>
      <c r="O83" s="668"/>
      <c r="P83" s="668"/>
      <c r="Q83" s="668"/>
      <c r="R83" s="668"/>
    </row>
    <row r="84" spans="2:18" x14ac:dyDescent="0.2">
      <c r="B84" s="668" t="s">
        <v>328</v>
      </c>
      <c r="C84" s="668"/>
      <c r="D84" s="668"/>
      <c r="E84" s="668"/>
      <c r="F84" s="668"/>
      <c r="G84" s="668"/>
      <c r="H84" s="668"/>
      <c r="I84" s="668"/>
      <c r="J84" s="668"/>
      <c r="K84" s="668"/>
      <c r="L84" s="668"/>
      <c r="M84" s="668"/>
      <c r="N84" s="668"/>
      <c r="O84" s="668"/>
      <c r="P84" s="668"/>
      <c r="Q84" s="668"/>
      <c r="R84" s="668"/>
    </row>
    <row r="85" spans="2:18" x14ac:dyDescent="0.2">
      <c r="B85" s="668" t="s">
        <v>329</v>
      </c>
      <c r="C85" s="668"/>
      <c r="D85" s="668"/>
      <c r="E85" s="668"/>
      <c r="F85" s="668"/>
      <c r="G85" s="668"/>
      <c r="H85" s="668"/>
      <c r="I85" s="668"/>
      <c r="J85" s="668"/>
      <c r="K85" s="668"/>
      <c r="L85" s="668"/>
      <c r="M85" s="668"/>
      <c r="N85" s="668"/>
      <c r="O85" s="668"/>
      <c r="P85" s="668"/>
      <c r="Q85" s="668"/>
      <c r="R85" s="668"/>
    </row>
    <row r="86" spans="2:18" x14ac:dyDescent="0.2">
      <c r="B86" s="668"/>
      <c r="C86" s="668"/>
      <c r="D86" s="668"/>
      <c r="E86" s="668"/>
      <c r="F86" s="668"/>
      <c r="G86" s="668"/>
      <c r="H86" s="668"/>
      <c r="I86" s="668"/>
      <c r="J86" s="668"/>
      <c r="K86" s="668"/>
      <c r="L86" s="668"/>
      <c r="M86" s="668"/>
      <c r="N86" s="668"/>
      <c r="O86" s="668"/>
      <c r="P86" s="668"/>
      <c r="Q86" s="668"/>
      <c r="R86" s="668"/>
    </row>
    <row r="87" spans="2:18" x14ac:dyDescent="0.2">
      <c r="B87" s="668"/>
      <c r="C87" s="668"/>
      <c r="D87" s="668"/>
      <c r="E87" s="668"/>
      <c r="F87" s="668"/>
      <c r="G87" s="668"/>
      <c r="H87" s="668"/>
      <c r="I87" s="668"/>
      <c r="J87" s="668"/>
      <c r="K87" s="668"/>
      <c r="L87" s="668"/>
      <c r="M87" s="668"/>
      <c r="N87" s="668"/>
      <c r="O87" s="668"/>
      <c r="P87" s="668"/>
      <c r="Q87" s="668"/>
      <c r="R87" s="668"/>
    </row>
    <row r="88" spans="2:18" x14ac:dyDescent="0.2">
      <c r="B88" s="668"/>
      <c r="C88" s="668"/>
      <c r="D88" s="668"/>
      <c r="E88" s="668"/>
      <c r="F88" s="668"/>
      <c r="G88" s="668"/>
      <c r="H88" s="668"/>
      <c r="I88" s="668"/>
      <c r="J88" s="668"/>
      <c r="K88" s="668"/>
      <c r="L88" s="668"/>
      <c r="M88" s="668"/>
      <c r="N88" s="668"/>
      <c r="O88" s="668"/>
      <c r="P88" s="668"/>
      <c r="Q88" s="668"/>
      <c r="R88" s="668"/>
    </row>
    <row r="89" spans="2:18" x14ac:dyDescent="0.2">
      <c r="B89" s="668"/>
      <c r="C89" s="668"/>
      <c r="D89" s="668"/>
      <c r="E89" s="668"/>
      <c r="F89" s="668"/>
      <c r="G89" s="668"/>
      <c r="H89" s="668"/>
      <c r="I89" s="668"/>
      <c r="J89" s="668"/>
      <c r="K89" s="668"/>
      <c r="L89" s="668"/>
      <c r="M89" s="668"/>
      <c r="N89" s="668"/>
      <c r="O89" s="668"/>
      <c r="P89" s="668"/>
      <c r="Q89" s="668"/>
      <c r="R89" s="668"/>
    </row>
    <row r="90" spans="2:18" x14ac:dyDescent="0.2">
      <c r="B90" s="668"/>
      <c r="C90" s="668"/>
      <c r="D90" s="668"/>
      <c r="E90" s="668"/>
      <c r="F90" s="668"/>
      <c r="G90" s="668"/>
      <c r="H90" s="668"/>
      <c r="I90" s="668"/>
      <c r="J90" s="668"/>
      <c r="K90" s="668"/>
      <c r="L90" s="668"/>
      <c r="M90" s="668"/>
      <c r="N90" s="668"/>
      <c r="O90" s="668"/>
      <c r="P90" s="668"/>
      <c r="Q90" s="668"/>
      <c r="R90" s="668"/>
    </row>
    <row r="91" spans="2:18" x14ac:dyDescent="0.2">
      <c r="B91" s="668"/>
      <c r="C91" s="668"/>
      <c r="D91" s="668"/>
      <c r="E91" s="668"/>
      <c r="F91" s="668"/>
      <c r="G91" s="668"/>
      <c r="H91" s="668"/>
      <c r="I91" s="668"/>
      <c r="J91" s="668"/>
      <c r="K91" s="668"/>
      <c r="L91" s="668"/>
      <c r="M91" s="668"/>
      <c r="N91" s="668"/>
      <c r="O91" s="668"/>
      <c r="P91" s="668"/>
      <c r="Q91" s="668"/>
      <c r="R91" s="668"/>
    </row>
    <row r="92" spans="2:18" x14ac:dyDescent="0.2">
      <c r="B92" s="668"/>
      <c r="C92" s="668"/>
      <c r="D92" s="668"/>
      <c r="E92" s="668"/>
      <c r="F92" s="668"/>
      <c r="G92" s="668"/>
      <c r="H92" s="668"/>
      <c r="I92" s="668"/>
      <c r="J92" s="668"/>
      <c r="K92" s="668"/>
      <c r="L92" s="668"/>
      <c r="M92" s="668"/>
      <c r="N92" s="668"/>
      <c r="O92" s="668"/>
      <c r="P92" s="668"/>
      <c r="Q92" s="668"/>
      <c r="R92" s="668"/>
    </row>
    <row r="93" spans="2:18" x14ac:dyDescent="0.2">
      <c r="B93" s="668"/>
      <c r="C93" s="668"/>
      <c r="D93" s="668"/>
      <c r="E93" s="668"/>
      <c r="F93" s="668"/>
      <c r="G93" s="668"/>
      <c r="H93" s="668"/>
      <c r="I93" s="668"/>
      <c r="J93" s="668"/>
      <c r="K93" s="668"/>
      <c r="L93" s="668"/>
      <c r="M93" s="668"/>
      <c r="N93" s="668"/>
      <c r="O93" s="668"/>
      <c r="P93" s="668"/>
      <c r="Q93" s="668"/>
      <c r="R93" s="668"/>
    </row>
    <row r="94" spans="2:18" x14ac:dyDescent="0.2">
      <c r="B94" s="668"/>
      <c r="C94" s="668"/>
      <c r="D94" s="668"/>
      <c r="E94" s="668"/>
      <c r="F94" s="668"/>
      <c r="G94" s="668"/>
      <c r="H94" s="668"/>
      <c r="I94" s="668"/>
      <c r="J94" s="668"/>
      <c r="K94" s="668"/>
      <c r="L94" s="668"/>
      <c r="M94" s="668"/>
      <c r="N94" s="668"/>
      <c r="O94" s="668"/>
      <c r="P94" s="668"/>
      <c r="Q94" s="668"/>
      <c r="R94" s="668"/>
    </row>
    <row r="122" spans="1:7" x14ac:dyDescent="0.2">
      <c r="A122" s="255"/>
      <c r="C122" s="255"/>
      <c r="D122" s="255"/>
      <c r="E122" s="255"/>
      <c r="F122" s="255"/>
      <c r="G122" s="255"/>
    </row>
    <row r="123" spans="1:7" x14ac:dyDescent="0.2">
      <c r="C123" s="253"/>
    </row>
    <row r="151" spans="1:1" x14ac:dyDescent="0.2">
      <c r="A151" s="255"/>
    </row>
    <row r="187" spans="1:1" x14ac:dyDescent="0.2">
      <c r="A187" s="257"/>
    </row>
    <row r="238" spans="1:1" x14ac:dyDescent="0.2">
      <c r="A238" s="257"/>
    </row>
    <row r="287" spans="1:1" x14ac:dyDescent="0.2">
      <c r="A287" s="257"/>
    </row>
    <row r="314" spans="1:1" x14ac:dyDescent="0.2">
      <c r="A314" s="255"/>
    </row>
    <row r="364" spans="1:1" x14ac:dyDescent="0.2">
      <c r="A364" s="257"/>
    </row>
    <row r="388" spans="1:1" x14ac:dyDescent="0.2">
      <c r="A388" s="255"/>
    </row>
    <row r="416" spans="1:1" x14ac:dyDescent="0.2">
      <c r="A416" s="255"/>
    </row>
    <row r="444" spans="1:1" x14ac:dyDescent="0.2">
      <c r="A444" s="255"/>
    </row>
    <row r="468" spans="1:1" x14ac:dyDescent="0.2">
      <c r="A468" s="255"/>
    </row>
    <row r="497" spans="1:1" x14ac:dyDescent="0.2">
      <c r="A497" s="255"/>
    </row>
    <row r="526" spans="1:1" x14ac:dyDescent="0.2">
      <c r="A526" s="255"/>
    </row>
    <row r="575" spans="1:1" x14ac:dyDescent="0.2">
      <c r="A575" s="257"/>
    </row>
    <row r="606" spans="1:1" x14ac:dyDescent="0.2">
      <c r="A606" s="257"/>
    </row>
    <row r="650" spans="1:1" x14ac:dyDescent="0.2">
      <c r="A650" s="257"/>
    </row>
    <row r="686" spans="1:1" x14ac:dyDescent="0.2">
      <c r="A686" s="255"/>
    </row>
    <row r="725" spans="1:1" x14ac:dyDescent="0.2">
      <c r="A725" s="257"/>
    </row>
    <row r="754" spans="1:1" x14ac:dyDescent="0.2">
      <c r="A754" s="257"/>
    </row>
    <row r="793" spans="1:1" x14ac:dyDescent="0.2">
      <c r="A793" s="257"/>
    </row>
    <row r="832" spans="1:1" x14ac:dyDescent="0.2">
      <c r="A832" s="257"/>
    </row>
    <row r="860" spans="1:1" x14ac:dyDescent="0.2">
      <c r="A860" s="257"/>
    </row>
    <row r="900" spans="1:1" x14ac:dyDescent="0.2">
      <c r="A900" s="257"/>
    </row>
    <row r="940" spans="1:1" x14ac:dyDescent="0.2">
      <c r="A940" s="257"/>
    </row>
    <row r="969" spans="1:1" x14ac:dyDescent="0.2">
      <c r="A969" s="25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heetViews>
  <sheetFormatPr defaultColWidth="3.44140625" defaultRowHeight="13.2" x14ac:dyDescent="0.2"/>
  <cols>
    <col min="1" max="1" width="1.21875" style="3" customWidth="1"/>
    <col min="2" max="2" width="3.109375" style="238" customWidth="1"/>
    <col min="3" max="30" width="3.109375" style="3" customWidth="1"/>
    <col min="31" max="31" width="1.21875" style="3" customWidth="1"/>
    <col min="32" max="16384" width="3.44140625" style="3"/>
  </cols>
  <sheetData>
    <row r="1" spans="2:30" s="232" customFormat="1" x14ac:dyDescent="0.2"/>
    <row r="2" spans="2:30" s="232" customFormat="1" x14ac:dyDescent="0.2">
      <c r="B2" s="232" t="s">
        <v>361</v>
      </c>
    </row>
    <row r="3" spans="2:30" s="232" customFormat="1" x14ac:dyDescent="0.2">
      <c r="U3" s="197" t="s">
        <v>45</v>
      </c>
      <c r="V3" s="397"/>
      <c r="W3" s="397"/>
      <c r="X3" s="197" t="s">
        <v>46</v>
      </c>
      <c r="Y3" s="397"/>
      <c r="Z3" s="397"/>
      <c r="AA3" s="197" t="s">
        <v>47</v>
      </c>
      <c r="AB3" s="397"/>
      <c r="AC3" s="397"/>
      <c r="AD3" s="197" t="s">
        <v>124</v>
      </c>
    </row>
    <row r="4" spans="2:30" s="232" customFormat="1" x14ac:dyDescent="0.2">
      <c r="AD4" s="197"/>
    </row>
    <row r="5" spans="2:30" s="232" customFormat="1" x14ac:dyDescent="0.2">
      <c r="B5" s="397" t="s">
        <v>238</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row>
    <row r="6" spans="2:30" s="232" customFormat="1" ht="28.5" customHeight="1" x14ac:dyDescent="0.2">
      <c r="B6" s="673" t="s">
        <v>356</v>
      </c>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row>
    <row r="7" spans="2:30" s="232" customFormat="1" x14ac:dyDescent="0.2"/>
    <row r="8" spans="2:30" s="232" customFormat="1" ht="23.25" customHeight="1" x14ac:dyDescent="0.2">
      <c r="B8" s="494" t="s">
        <v>239</v>
      </c>
      <c r="C8" s="494"/>
      <c r="D8" s="494"/>
      <c r="E8" s="494"/>
      <c r="F8" s="495"/>
      <c r="G8" s="670"/>
      <c r="H8" s="671"/>
      <c r="I8" s="671"/>
      <c r="J8" s="671"/>
      <c r="K8" s="671"/>
      <c r="L8" s="671"/>
      <c r="M8" s="671"/>
      <c r="N8" s="671"/>
      <c r="O8" s="671"/>
      <c r="P8" s="671"/>
      <c r="Q8" s="671"/>
      <c r="R8" s="671"/>
      <c r="S8" s="671"/>
      <c r="T8" s="671"/>
      <c r="U8" s="671"/>
      <c r="V8" s="671"/>
      <c r="W8" s="671"/>
      <c r="X8" s="671"/>
      <c r="Y8" s="671"/>
      <c r="Z8" s="671"/>
      <c r="AA8" s="671"/>
      <c r="AB8" s="671"/>
      <c r="AC8" s="671"/>
      <c r="AD8" s="672"/>
    </row>
    <row r="9" spans="2:30" ht="23.25" customHeight="1" x14ac:dyDescent="0.2">
      <c r="B9" s="495" t="s">
        <v>240</v>
      </c>
      <c r="C9" s="674"/>
      <c r="D9" s="674"/>
      <c r="E9" s="674"/>
      <c r="F9" s="674"/>
      <c r="G9" s="160" t="s">
        <v>5</v>
      </c>
      <c r="H9" s="241" t="s">
        <v>226</v>
      </c>
      <c r="I9" s="241"/>
      <c r="J9" s="241"/>
      <c r="K9" s="241"/>
      <c r="L9" s="161" t="s">
        <v>5</v>
      </c>
      <c r="M9" s="241" t="s">
        <v>227</v>
      </c>
      <c r="N9" s="241"/>
      <c r="O9" s="241"/>
      <c r="P9" s="241"/>
      <c r="Q9" s="161" t="s">
        <v>5</v>
      </c>
      <c r="R9" s="241" t="s">
        <v>228</v>
      </c>
      <c r="S9" s="240"/>
      <c r="T9" s="240"/>
      <c r="U9" s="240"/>
      <c r="V9" s="240"/>
      <c r="W9" s="240"/>
      <c r="X9" s="240"/>
      <c r="Y9" s="240"/>
      <c r="Z9" s="240"/>
      <c r="AA9" s="240"/>
      <c r="AB9" s="240"/>
      <c r="AC9" s="240"/>
      <c r="AD9" s="163"/>
    </row>
    <row r="10" spans="2:30" ht="23.25" customHeight="1" x14ac:dyDescent="0.2">
      <c r="B10" s="675" t="s">
        <v>241</v>
      </c>
      <c r="C10" s="676"/>
      <c r="D10" s="676"/>
      <c r="E10" s="676"/>
      <c r="F10" s="677"/>
      <c r="G10" s="161" t="s">
        <v>5</v>
      </c>
      <c r="H10" s="235" t="s">
        <v>357</v>
      </c>
      <c r="I10" s="244"/>
      <c r="J10" s="244"/>
      <c r="K10" s="244"/>
      <c r="L10" s="244"/>
      <c r="M10" s="244"/>
      <c r="N10" s="235"/>
      <c r="O10" s="244"/>
      <c r="P10" s="161" t="s">
        <v>5</v>
      </c>
      <c r="Q10" s="235" t="s">
        <v>358</v>
      </c>
      <c r="R10" s="244"/>
      <c r="S10" s="235"/>
      <c r="T10" s="164"/>
      <c r="U10" s="164"/>
      <c r="V10" s="164"/>
      <c r="W10" s="164"/>
      <c r="X10" s="164"/>
      <c r="Y10" s="164"/>
      <c r="Z10" s="164"/>
      <c r="AA10" s="164"/>
      <c r="AB10" s="164"/>
      <c r="AC10" s="164"/>
      <c r="AD10" s="165"/>
    </row>
    <row r="11" spans="2:30" ht="23.25" customHeight="1" x14ac:dyDescent="0.2">
      <c r="B11" s="678"/>
      <c r="C11" s="679"/>
      <c r="D11" s="679"/>
      <c r="E11" s="679"/>
      <c r="F11" s="680"/>
      <c r="G11" s="162" t="s">
        <v>5</v>
      </c>
      <c r="H11" s="195" t="s">
        <v>359</v>
      </c>
      <c r="I11" s="242"/>
      <c r="J11" s="242"/>
      <c r="K11" s="242"/>
      <c r="L11" s="242"/>
      <c r="M11" s="242"/>
      <c r="N11" s="242"/>
      <c r="O11" s="242"/>
      <c r="P11" s="161" t="s">
        <v>5</v>
      </c>
      <c r="Q11" s="195" t="s">
        <v>360</v>
      </c>
      <c r="R11" s="242"/>
      <c r="S11" s="166"/>
      <c r="T11" s="166"/>
      <c r="U11" s="166"/>
      <c r="V11" s="166"/>
      <c r="W11" s="166"/>
      <c r="X11" s="166"/>
      <c r="Y11" s="166"/>
      <c r="Z11" s="166"/>
      <c r="AA11" s="166"/>
      <c r="AB11" s="166"/>
      <c r="AC11" s="166"/>
      <c r="AD11" s="167"/>
    </row>
    <row r="12" spans="2:30" ht="23.25" customHeight="1" x14ac:dyDescent="0.2">
      <c r="B12" s="675" t="s">
        <v>242</v>
      </c>
      <c r="C12" s="676"/>
      <c r="D12" s="676"/>
      <c r="E12" s="676"/>
      <c r="F12" s="677"/>
      <c r="G12" s="161" t="s">
        <v>5</v>
      </c>
      <c r="H12" s="235" t="s">
        <v>243</v>
      </c>
      <c r="I12" s="244"/>
      <c r="J12" s="244"/>
      <c r="K12" s="244"/>
      <c r="L12" s="244"/>
      <c r="M12" s="244"/>
      <c r="N12" s="244"/>
      <c r="O12" s="244"/>
      <c r="P12" s="244"/>
      <c r="Q12" s="244"/>
      <c r="R12" s="244"/>
      <c r="S12" s="161" t="s">
        <v>5</v>
      </c>
      <c r="T12" s="235" t="s">
        <v>244</v>
      </c>
      <c r="U12" s="164"/>
      <c r="V12" s="164"/>
      <c r="W12" s="164"/>
      <c r="X12" s="164"/>
      <c r="Y12" s="164"/>
      <c r="Z12" s="164"/>
      <c r="AA12" s="164"/>
      <c r="AB12" s="164"/>
      <c r="AC12" s="164"/>
      <c r="AD12" s="165"/>
    </row>
    <row r="13" spans="2:30" ht="23.25" customHeight="1" x14ac:dyDescent="0.2">
      <c r="B13" s="678"/>
      <c r="C13" s="679"/>
      <c r="D13" s="679"/>
      <c r="E13" s="679"/>
      <c r="F13" s="680"/>
      <c r="G13" s="162" t="s">
        <v>5</v>
      </c>
      <c r="H13" s="195" t="s">
        <v>245</v>
      </c>
      <c r="I13" s="242"/>
      <c r="J13" s="242"/>
      <c r="K13" s="242"/>
      <c r="L13" s="242"/>
      <c r="M13" s="242"/>
      <c r="N13" s="242"/>
      <c r="O13" s="242"/>
      <c r="P13" s="242"/>
      <c r="Q13" s="242"/>
      <c r="R13" s="242"/>
      <c r="S13" s="166"/>
      <c r="T13" s="166"/>
      <c r="U13" s="166"/>
      <c r="V13" s="166"/>
      <c r="W13" s="166"/>
      <c r="X13" s="166"/>
      <c r="Y13" s="166"/>
      <c r="Z13" s="166"/>
      <c r="AA13" s="166"/>
      <c r="AB13" s="166"/>
      <c r="AC13" s="166"/>
      <c r="AD13" s="167"/>
    </row>
    <row r="14" spans="2:30" s="232" customFormat="1" x14ac:dyDescent="0.2"/>
    <row r="15" spans="2:30" s="232" customFormat="1" x14ac:dyDescent="0.2">
      <c r="B15" s="232" t="s">
        <v>257</v>
      </c>
    </row>
    <row r="16" spans="2:30" s="232" customFormat="1" x14ac:dyDescent="0.2">
      <c r="B16" s="232" t="s">
        <v>246</v>
      </c>
      <c r="AC16" s="2"/>
      <c r="AD16" s="2"/>
    </row>
    <row r="17" spans="2:30" s="232" customFormat="1" ht="6" customHeight="1" x14ac:dyDescent="0.2"/>
    <row r="18" spans="2:30" s="232" customFormat="1" ht="4.5" customHeight="1" x14ac:dyDescent="0.2">
      <c r="B18" s="423" t="s">
        <v>247</v>
      </c>
      <c r="C18" s="415"/>
      <c r="D18" s="415"/>
      <c r="E18" s="415"/>
      <c r="F18" s="416"/>
      <c r="G18" s="234"/>
      <c r="H18" s="235"/>
      <c r="I18" s="235"/>
      <c r="J18" s="235"/>
      <c r="K18" s="235"/>
      <c r="L18" s="235"/>
      <c r="M18" s="235"/>
      <c r="N18" s="235"/>
      <c r="O18" s="235"/>
      <c r="P18" s="235"/>
      <c r="Q18" s="235"/>
      <c r="R18" s="235"/>
      <c r="S18" s="235"/>
      <c r="T18" s="235"/>
      <c r="U18" s="235"/>
      <c r="V18" s="235"/>
      <c r="W18" s="235"/>
      <c r="X18" s="235"/>
      <c r="Y18" s="235"/>
      <c r="Z18" s="234"/>
      <c r="AA18" s="235"/>
      <c r="AB18" s="235"/>
      <c r="AC18" s="686"/>
      <c r="AD18" s="687"/>
    </row>
    <row r="19" spans="2:30" s="232" customFormat="1" ht="15.75" customHeight="1" x14ac:dyDescent="0.2">
      <c r="B19" s="681"/>
      <c r="C19" s="673"/>
      <c r="D19" s="673"/>
      <c r="E19" s="673"/>
      <c r="F19" s="682"/>
      <c r="G19" s="233"/>
      <c r="H19" s="232" t="s">
        <v>258</v>
      </c>
      <c r="Z19" s="169"/>
      <c r="AA19" s="159" t="s">
        <v>229</v>
      </c>
      <c r="AB19" s="159" t="s">
        <v>230</v>
      </c>
      <c r="AC19" s="159" t="s">
        <v>231</v>
      </c>
      <c r="AD19" s="125"/>
    </row>
    <row r="20" spans="2:30" s="232" customFormat="1" ht="18.75" customHeight="1" x14ac:dyDescent="0.2">
      <c r="B20" s="681"/>
      <c r="C20" s="673"/>
      <c r="D20" s="673"/>
      <c r="E20" s="673"/>
      <c r="F20" s="682"/>
      <c r="G20" s="233"/>
      <c r="I20" s="228" t="s">
        <v>232</v>
      </c>
      <c r="J20" s="688" t="s">
        <v>248</v>
      </c>
      <c r="K20" s="689"/>
      <c r="L20" s="689"/>
      <c r="M20" s="689"/>
      <c r="N20" s="689"/>
      <c r="O20" s="689"/>
      <c r="P20" s="689"/>
      <c r="Q20" s="689"/>
      <c r="R20" s="689"/>
      <c r="S20" s="689"/>
      <c r="T20" s="689"/>
      <c r="U20" s="229"/>
      <c r="V20" s="690"/>
      <c r="W20" s="691"/>
      <c r="X20" s="230" t="s">
        <v>233</v>
      </c>
      <c r="Z20" s="126"/>
      <c r="AA20" s="247"/>
      <c r="AB20" s="196"/>
      <c r="AC20" s="247"/>
      <c r="AD20" s="125"/>
    </row>
    <row r="21" spans="2:30" s="232" customFormat="1" ht="18.75" customHeight="1" x14ac:dyDescent="0.2">
      <c r="B21" s="681"/>
      <c r="C21" s="673"/>
      <c r="D21" s="673"/>
      <c r="E21" s="673"/>
      <c r="F21" s="682"/>
      <c r="G21" s="233"/>
      <c r="I21" s="228" t="s">
        <v>234</v>
      </c>
      <c r="J21" s="239" t="s">
        <v>249</v>
      </c>
      <c r="K21" s="229"/>
      <c r="L21" s="229"/>
      <c r="M21" s="229"/>
      <c r="N21" s="229"/>
      <c r="O21" s="229"/>
      <c r="P21" s="229"/>
      <c r="Q21" s="229"/>
      <c r="R21" s="229"/>
      <c r="S21" s="229"/>
      <c r="T21" s="229"/>
      <c r="U21" s="230"/>
      <c r="V21" s="692"/>
      <c r="W21" s="693"/>
      <c r="X21" s="237" t="s">
        <v>233</v>
      </c>
      <c r="Y21" s="170"/>
      <c r="Z21" s="126"/>
      <c r="AA21" s="161" t="s">
        <v>5</v>
      </c>
      <c r="AB21" s="161" t="s">
        <v>230</v>
      </c>
      <c r="AC21" s="161" t="s">
        <v>5</v>
      </c>
      <c r="AD21" s="125"/>
    </row>
    <row r="22" spans="2:30" s="232" customFormat="1" x14ac:dyDescent="0.2">
      <c r="B22" s="681"/>
      <c r="C22" s="673"/>
      <c r="D22" s="673"/>
      <c r="E22" s="673"/>
      <c r="F22" s="682"/>
      <c r="G22" s="233"/>
      <c r="H22" s="232" t="s">
        <v>250</v>
      </c>
      <c r="Z22" s="233"/>
      <c r="AC22" s="2"/>
      <c r="AD22" s="125"/>
    </row>
    <row r="23" spans="2:30" s="232" customFormat="1" ht="15.75" customHeight="1" x14ac:dyDescent="0.2">
      <c r="B23" s="681"/>
      <c r="C23" s="673"/>
      <c r="D23" s="673"/>
      <c r="E23" s="673"/>
      <c r="F23" s="682"/>
      <c r="G23" s="233"/>
      <c r="H23" s="232" t="s">
        <v>251</v>
      </c>
      <c r="T23" s="170"/>
      <c r="V23" s="170"/>
      <c r="Z23" s="126"/>
      <c r="AA23" s="2"/>
      <c r="AB23" s="2"/>
      <c r="AC23" s="2"/>
      <c r="AD23" s="125"/>
    </row>
    <row r="24" spans="2:30" s="232" customFormat="1" ht="30" customHeight="1" x14ac:dyDescent="0.2">
      <c r="B24" s="681"/>
      <c r="C24" s="673"/>
      <c r="D24" s="673"/>
      <c r="E24" s="673"/>
      <c r="F24" s="682"/>
      <c r="G24" s="233"/>
      <c r="I24" s="228" t="s">
        <v>235</v>
      </c>
      <c r="J24" s="688" t="s">
        <v>252</v>
      </c>
      <c r="K24" s="689"/>
      <c r="L24" s="689"/>
      <c r="M24" s="689"/>
      <c r="N24" s="689"/>
      <c r="O24" s="689"/>
      <c r="P24" s="689"/>
      <c r="Q24" s="689"/>
      <c r="R24" s="689"/>
      <c r="S24" s="689"/>
      <c r="T24" s="689"/>
      <c r="U24" s="694"/>
      <c r="V24" s="690"/>
      <c r="W24" s="691"/>
      <c r="X24" s="230" t="s">
        <v>233</v>
      </c>
      <c r="Y24" s="170"/>
      <c r="Z24" s="126"/>
      <c r="AA24" s="161" t="s">
        <v>5</v>
      </c>
      <c r="AB24" s="161" t="s">
        <v>230</v>
      </c>
      <c r="AC24" s="161" t="s">
        <v>5</v>
      </c>
      <c r="AD24" s="125"/>
    </row>
    <row r="25" spans="2:30" s="232" customFormat="1" ht="6" customHeight="1" x14ac:dyDescent="0.2">
      <c r="B25" s="683"/>
      <c r="C25" s="684"/>
      <c r="D25" s="684"/>
      <c r="E25" s="684"/>
      <c r="F25" s="685"/>
      <c r="G25" s="236"/>
      <c r="H25" s="195"/>
      <c r="I25" s="195"/>
      <c r="J25" s="195"/>
      <c r="K25" s="195"/>
      <c r="L25" s="195"/>
      <c r="M25" s="195"/>
      <c r="N25" s="195"/>
      <c r="O25" s="195"/>
      <c r="P25" s="195"/>
      <c r="Q25" s="195"/>
      <c r="R25" s="195"/>
      <c r="S25" s="195"/>
      <c r="T25" s="171"/>
      <c r="U25" s="171"/>
      <c r="V25" s="195"/>
      <c r="W25" s="195"/>
      <c r="X25" s="195"/>
      <c r="Y25" s="195"/>
      <c r="Z25" s="236"/>
      <c r="AA25" s="195"/>
      <c r="AB25" s="195"/>
      <c r="AC25" s="242"/>
      <c r="AD25" s="246"/>
    </row>
    <row r="26" spans="2:30" s="232" customFormat="1" ht="9.75" customHeight="1" x14ac:dyDescent="0.2">
      <c r="B26" s="231"/>
      <c r="C26" s="231"/>
      <c r="D26" s="231"/>
      <c r="E26" s="231"/>
      <c r="F26" s="231"/>
      <c r="T26" s="170"/>
      <c r="U26" s="170"/>
    </row>
    <row r="27" spans="2:30" s="232" customFormat="1" x14ac:dyDescent="0.2">
      <c r="B27" s="232" t="s">
        <v>253</v>
      </c>
      <c r="C27" s="231"/>
      <c r="D27" s="231"/>
      <c r="E27" s="231"/>
      <c r="F27" s="231"/>
      <c r="T27" s="170"/>
      <c r="U27" s="170"/>
    </row>
    <row r="28" spans="2:30" s="232" customFormat="1" ht="6.75" customHeight="1" x14ac:dyDescent="0.2">
      <c r="B28" s="231"/>
      <c r="C28" s="231"/>
      <c r="D28" s="231"/>
      <c r="E28" s="231"/>
      <c r="F28" s="231"/>
      <c r="T28" s="170"/>
      <c r="U28" s="170"/>
    </row>
    <row r="29" spans="2:30" s="232" customFormat="1" ht="4.5" customHeight="1" x14ac:dyDescent="0.2">
      <c r="B29" s="423" t="s">
        <v>247</v>
      </c>
      <c r="C29" s="415"/>
      <c r="D29" s="415"/>
      <c r="E29" s="415"/>
      <c r="F29" s="416"/>
      <c r="G29" s="234"/>
      <c r="H29" s="235"/>
      <c r="I29" s="235"/>
      <c r="J29" s="235"/>
      <c r="K29" s="235"/>
      <c r="L29" s="235"/>
      <c r="M29" s="235"/>
      <c r="N29" s="235"/>
      <c r="O29" s="235"/>
      <c r="P29" s="235"/>
      <c r="Q29" s="235"/>
      <c r="R29" s="235"/>
      <c r="S29" s="235"/>
      <c r="T29" s="235"/>
      <c r="U29" s="235"/>
      <c r="V29" s="235"/>
      <c r="W29" s="235"/>
      <c r="X29" s="235"/>
      <c r="Y29" s="235"/>
      <c r="Z29" s="234"/>
      <c r="AA29" s="235"/>
      <c r="AB29" s="235"/>
      <c r="AC29" s="244"/>
      <c r="AD29" s="245"/>
    </row>
    <row r="30" spans="2:30" s="232" customFormat="1" ht="15.75" customHeight="1" x14ac:dyDescent="0.2">
      <c r="B30" s="681"/>
      <c r="C30" s="673"/>
      <c r="D30" s="673"/>
      <c r="E30" s="673"/>
      <c r="F30" s="682"/>
      <c r="G30" s="233"/>
      <c r="H30" s="232" t="s">
        <v>259</v>
      </c>
      <c r="Z30" s="233"/>
      <c r="AA30" s="159" t="s">
        <v>229</v>
      </c>
      <c r="AB30" s="159" t="s">
        <v>230</v>
      </c>
      <c r="AC30" s="159" t="s">
        <v>231</v>
      </c>
      <c r="AD30" s="168"/>
    </row>
    <row r="31" spans="2:30" s="232" customFormat="1" ht="18.75" customHeight="1" x14ac:dyDescent="0.2">
      <c r="B31" s="681"/>
      <c r="C31" s="673"/>
      <c r="D31" s="673"/>
      <c r="E31" s="673"/>
      <c r="F31" s="682"/>
      <c r="G31" s="233"/>
      <c r="I31" s="228" t="s">
        <v>232</v>
      </c>
      <c r="J31" s="688" t="s">
        <v>248</v>
      </c>
      <c r="K31" s="689"/>
      <c r="L31" s="689"/>
      <c r="M31" s="689"/>
      <c r="N31" s="689"/>
      <c r="O31" s="689"/>
      <c r="P31" s="689"/>
      <c r="Q31" s="689"/>
      <c r="R31" s="689"/>
      <c r="S31" s="689"/>
      <c r="T31" s="689"/>
      <c r="U31" s="230"/>
      <c r="V31" s="690"/>
      <c r="W31" s="691"/>
      <c r="X31" s="230" t="s">
        <v>233</v>
      </c>
      <c r="Z31" s="233"/>
      <c r="AA31" s="247"/>
      <c r="AB31" s="196"/>
      <c r="AC31" s="247"/>
      <c r="AD31" s="125"/>
    </row>
    <row r="32" spans="2:30" s="232" customFormat="1" ht="18.75" customHeight="1" x14ac:dyDescent="0.2">
      <c r="B32" s="681"/>
      <c r="C32" s="673"/>
      <c r="D32" s="673"/>
      <c r="E32" s="673"/>
      <c r="F32" s="682"/>
      <c r="G32" s="233"/>
      <c r="I32" s="243" t="s">
        <v>234</v>
      </c>
      <c r="J32" s="173" t="s">
        <v>249</v>
      </c>
      <c r="K32" s="195"/>
      <c r="L32" s="195"/>
      <c r="M32" s="195"/>
      <c r="N32" s="195"/>
      <c r="O32" s="195"/>
      <c r="P32" s="195"/>
      <c r="Q32" s="195"/>
      <c r="R32" s="195"/>
      <c r="S32" s="195"/>
      <c r="T32" s="195"/>
      <c r="U32" s="237"/>
      <c r="V32" s="692"/>
      <c r="W32" s="693"/>
      <c r="X32" s="237" t="s">
        <v>233</v>
      </c>
      <c r="Y32" s="170"/>
      <c r="Z32" s="126"/>
      <c r="AA32" s="161" t="s">
        <v>5</v>
      </c>
      <c r="AB32" s="161" t="s">
        <v>230</v>
      </c>
      <c r="AC32" s="161" t="s">
        <v>5</v>
      </c>
      <c r="AD32" s="125"/>
    </row>
    <row r="33" spans="2:30" s="232" customFormat="1" ht="6" customHeight="1" x14ac:dyDescent="0.2">
      <c r="B33" s="683"/>
      <c r="C33" s="684"/>
      <c r="D33" s="684"/>
      <c r="E33" s="684"/>
      <c r="F33" s="685"/>
      <c r="G33" s="236"/>
      <c r="H33" s="195"/>
      <c r="I33" s="195"/>
      <c r="J33" s="195"/>
      <c r="K33" s="195"/>
      <c r="L33" s="195"/>
      <c r="M33" s="195"/>
      <c r="N33" s="195"/>
      <c r="O33" s="195"/>
      <c r="P33" s="195"/>
      <c r="Q33" s="195"/>
      <c r="R33" s="195"/>
      <c r="S33" s="195"/>
      <c r="T33" s="171"/>
      <c r="U33" s="171"/>
      <c r="V33" s="195"/>
      <c r="W33" s="195"/>
      <c r="X33" s="195"/>
      <c r="Y33" s="195"/>
      <c r="Z33" s="236"/>
      <c r="AA33" s="195"/>
      <c r="AB33" s="195"/>
      <c r="AC33" s="242"/>
      <c r="AD33" s="246"/>
    </row>
    <row r="34" spans="2:30" s="232" customFormat="1" ht="9.75" customHeight="1" x14ac:dyDescent="0.2">
      <c r="B34" s="231"/>
      <c r="C34" s="231"/>
      <c r="D34" s="231"/>
      <c r="E34" s="231"/>
      <c r="F34" s="231"/>
      <c r="T34" s="170"/>
      <c r="U34" s="170"/>
    </row>
    <row r="35" spans="2:30" s="232" customFormat="1" ht="13.5" customHeight="1" x14ac:dyDescent="0.2">
      <c r="B35" s="232" t="s">
        <v>260</v>
      </c>
      <c r="C35" s="231"/>
      <c r="D35" s="231"/>
      <c r="E35" s="231"/>
      <c r="F35" s="231"/>
      <c r="T35" s="170"/>
      <c r="U35" s="170"/>
    </row>
    <row r="36" spans="2:30" s="232" customFormat="1" ht="6.75" customHeight="1" x14ac:dyDescent="0.2">
      <c r="B36" s="231"/>
      <c r="C36" s="231"/>
      <c r="D36" s="231"/>
      <c r="E36" s="231"/>
      <c r="F36" s="231"/>
      <c r="T36" s="170"/>
      <c r="U36" s="170"/>
    </row>
    <row r="37" spans="2:30" s="232" customFormat="1" ht="4.5" customHeight="1" x14ac:dyDescent="0.2">
      <c r="B37" s="423" t="s">
        <v>247</v>
      </c>
      <c r="C37" s="415"/>
      <c r="D37" s="415"/>
      <c r="E37" s="415"/>
      <c r="F37" s="416"/>
      <c r="G37" s="234"/>
      <c r="H37" s="235"/>
      <c r="I37" s="235"/>
      <c r="J37" s="235"/>
      <c r="K37" s="235"/>
      <c r="L37" s="235"/>
      <c r="M37" s="235"/>
      <c r="N37" s="235"/>
      <c r="O37" s="235"/>
      <c r="P37" s="235"/>
      <c r="Q37" s="235"/>
      <c r="R37" s="235"/>
      <c r="S37" s="235"/>
      <c r="T37" s="235"/>
      <c r="U37" s="235"/>
      <c r="V37" s="235"/>
      <c r="W37" s="235"/>
      <c r="X37" s="235"/>
      <c r="Y37" s="235"/>
      <c r="Z37" s="234"/>
      <c r="AA37" s="235"/>
      <c r="AB37" s="235"/>
      <c r="AC37" s="244"/>
      <c r="AD37" s="245"/>
    </row>
    <row r="38" spans="2:30" s="232" customFormat="1" ht="15.75" customHeight="1" x14ac:dyDescent="0.2">
      <c r="B38" s="683"/>
      <c r="C38" s="684"/>
      <c r="D38" s="684"/>
      <c r="E38" s="684"/>
      <c r="F38" s="685"/>
      <c r="G38" s="233"/>
      <c r="H38" s="232" t="s">
        <v>254</v>
      </c>
      <c r="I38" s="195"/>
      <c r="J38" s="195"/>
      <c r="K38" s="195"/>
      <c r="L38" s="195"/>
      <c r="M38" s="195"/>
      <c r="N38" s="195"/>
      <c r="O38" s="195"/>
      <c r="P38" s="195"/>
      <c r="Q38" s="195"/>
      <c r="R38" s="195"/>
      <c r="S38" s="195"/>
      <c r="T38" s="195"/>
      <c r="U38" s="195"/>
      <c r="V38" s="195"/>
      <c r="W38" s="195"/>
      <c r="X38" s="195"/>
      <c r="Z38" s="233"/>
      <c r="AA38" s="159" t="s">
        <v>229</v>
      </c>
      <c r="AB38" s="159" t="s">
        <v>230</v>
      </c>
      <c r="AC38" s="159" t="s">
        <v>231</v>
      </c>
      <c r="AD38" s="168"/>
    </row>
    <row r="39" spans="2:30" s="232" customFormat="1" ht="18.75" customHeight="1" x14ac:dyDescent="0.2">
      <c r="B39" s="681"/>
      <c r="C39" s="415"/>
      <c r="D39" s="673"/>
      <c r="E39" s="673"/>
      <c r="F39" s="682"/>
      <c r="G39" s="233"/>
      <c r="I39" s="243" t="s">
        <v>232</v>
      </c>
      <c r="J39" s="695" t="s">
        <v>248</v>
      </c>
      <c r="K39" s="696"/>
      <c r="L39" s="696"/>
      <c r="M39" s="696"/>
      <c r="N39" s="696"/>
      <c r="O39" s="696"/>
      <c r="P39" s="696"/>
      <c r="Q39" s="696"/>
      <c r="R39" s="696"/>
      <c r="S39" s="696"/>
      <c r="T39" s="696"/>
      <c r="U39" s="237"/>
      <c r="V39" s="697"/>
      <c r="W39" s="692"/>
      <c r="X39" s="237" t="s">
        <v>233</v>
      </c>
      <c r="Z39" s="233"/>
      <c r="AA39" s="247"/>
      <c r="AB39" s="196"/>
      <c r="AC39" s="247"/>
      <c r="AD39" s="125"/>
    </row>
    <row r="40" spans="2:30" s="232" customFormat="1" ht="18.75" customHeight="1" x14ac:dyDescent="0.2">
      <c r="B40" s="681"/>
      <c r="C40" s="673"/>
      <c r="D40" s="673"/>
      <c r="E40" s="673"/>
      <c r="F40" s="682"/>
      <c r="G40" s="233"/>
      <c r="I40" s="243" t="s">
        <v>234</v>
      </c>
      <c r="J40" s="173" t="s">
        <v>249</v>
      </c>
      <c r="K40" s="195"/>
      <c r="L40" s="195"/>
      <c r="M40" s="195"/>
      <c r="N40" s="195"/>
      <c r="O40" s="195"/>
      <c r="P40" s="195"/>
      <c r="Q40" s="195"/>
      <c r="R40" s="195"/>
      <c r="S40" s="195"/>
      <c r="T40" s="195"/>
      <c r="U40" s="237"/>
      <c r="V40" s="698"/>
      <c r="W40" s="690"/>
      <c r="X40" s="237" t="s">
        <v>233</v>
      </c>
      <c r="Y40" s="170"/>
      <c r="Z40" s="126"/>
      <c r="AA40" s="161" t="s">
        <v>5</v>
      </c>
      <c r="AB40" s="161" t="s">
        <v>230</v>
      </c>
      <c r="AC40" s="161" t="s">
        <v>5</v>
      </c>
      <c r="AD40" s="125"/>
    </row>
    <row r="41" spans="2:30" s="232" customFormat="1" ht="6" customHeight="1" x14ac:dyDescent="0.2">
      <c r="B41" s="683"/>
      <c r="C41" s="684"/>
      <c r="D41" s="684"/>
      <c r="E41" s="684"/>
      <c r="F41" s="685"/>
      <c r="G41" s="236"/>
      <c r="H41" s="195"/>
      <c r="I41" s="195"/>
      <c r="J41" s="195"/>
      <c r="K41" s="195"/>
      <c r="L41" s="195"/>
      <c r="M41" s="195"/>
      <c r="N41" s="195"/>
      <c r="O41" s="195"/>
      <c r="P41" s="195"/>
      <c r="Q41" s="195"/>
      <c r="R41" s="195"/>
      <c r="S41" s="195"/>
      <c r="T41" s="171"/>
      <c r="U41" s="171"/>
      <c r="V41" s="195"/>
      <c r="W41" s="195"/>
      <c r="X41" s="195"/>
      <c r="Y41" s="195"/>
      <c r="Z41" s="236"/>
      <c r="AA41" s="195"/>
      <c r="AB41" s="195"/>
      <c r="AC41" s="242"/>
      <c r="AD41" s="246"/>
    </row>
    <row r="42" spans="2:30" s="232" customFormat="1" ht="4.5" customHeight="1" x14ac:dyDescent="0.2">
      <c r="B42" s="423" t="s">
        <v>256</v>
      </c>
      <c r="C42" s="415"/>
      <c r="D42" s="415"/>
      <c r="E42" s="415"/>
      <c r="F42" s="416"/>
      <c r="G42" s="234"/>
      <c r="H42" s="235"/>
      <c r="I42" s="235"/>
      <c r="J42" s="235"/>
      <c r="K42" s="235"/>
      <c r="L42" s="235"/>
      <c r="M42" s="235"/>
      <c r="N42" s="235"/>
      <c r="O42" s="235"/>
      <c r="P42" s="235"/>
      <c r="Q42" s="235"/>
      <c r="R42" s="235"/>
      <c r="S42" s="235"/>
      <c r="T42" s="235"/>
      <c r="U42" s="235"/>
      <c r="V42" s="235"/>
      <c r="W42" s="235"/>
      <c r="X42" s="235"/>
      <c r="Y42" s="235"/>
      <c r="Z42" s="234"/>
      <c r="AA42" s="235"/>
      <c r="AB42" s="235"/>
      <c r="AC42" s="244"/>
      <c r="AD42" s="245"/>
    </row>
    <row r="43" spans="2:30" s="232" customFormat="1" ht="15.75" customHeight="1" x14ac:dyDescent="0.2">
      <c r="B43" s="681"/>
      <c r="C43" s="673"/>
      <c r="D43" s="673"/>
      <c r="E43" s="673"/>
      <c r="F43" s="682"/>
      <c r="G43" s="233"/>
      <c r="H43" s="232" t="s">
        <v>255</v>
      </c>
      <c r="Z43" s="233"/>
      <c r="AA43" s="159" t="s">
        <v>229</v>
      </c>
      <c r="AB43" s="159" t="s">
        <v>230</v>
      </c>
      <c r="AC43" s="159" t="s">
        <v>231</v>
      </c>
      <c r="AD43" s="168"/>
    </row>
    <row r="44" spans="2:30" s="232" customFormat="1" ht="30" customHeight="1" x14ac:dyDescent="0.2">
      <c r="B44" s="681"/>
      <c r="C44" s="673"/>
      <c r="D44" s="673"/>
      <c r="E44" s="673"/>
      <c r="F44" s="682"/>
      <c r="G44" s="233"/>
      <c r="I44" s="228" t="s">
        <v>232</v>
      </c>
      <c r="J44" s="702" t="s">
        <v>261</v>
      </c>
      <c r="K44" s="703"/>
      <c r="L44" s="703"/>
      <c r="M44" s="703"/>
      <c r="N44" s="703"/>
      <c r="O44" s="703"/>
      <c r="P44" s="703"/>
      <c r="Q44" s="703"/>
      <c r="R44" s="703"/>
      <c r="S44" s="703"/>
      <c r="T44" s="703"/>
      <c r="U44" s="704"/>
      <c r="V44" s="698"/>
      <c r="W44" s="690"/>
      <c r="X44" s="230" t="s">
        <v>233</v>
      </c>
      <c r="Z44" s="233"/>
      <c r="AA44" s="247"/>
      <c r="AB44" s="196"/>
      <c r="AC44" s="247"/>
      <c r="AD44" s="125"/>
    </row>
    <row r="45" spans="2:30" s="232" customFormat="1" ht="33" customHeight="1" x14ac:dyDescent="0.2">
      <c r="B45" s="681"/>
      <c r="C45" s="673"/>
      <c r="D45" s="673"/>
      <c r="E45" s="673"/>
      <c r="F45" s="682"/>
      <c r="G45" s="233"/>
      <c r="I45" s="228" t="s">
        <v>234</v>
      </c>
      <c r="J45" s="702" t="s">
        <v>262</v>
      </c>
      <c r="K45" s="703"/>
      <c r="L45" s="703"/>
      <c r="M45" s="703"/>
      <c r="N45" s="703"/>
      <c r="O45" s="703"/>
      <c r="P45" s="703"/>
      <c r="Q45" s="703"/>
      <c r="R45" s="703"/>
      <c r="S45" s="703"/>
      <c r="T45" s="703"/>
      <c r="U45" s="704"/>
      <c r="V45" s="698"/>
      <c r="W45" s="690"/>
      <c r="X45" s="237" t="s">
        <v>233</v>
      </c>
      <c r="Y45" s="170"/>
      <c r="Z45" s="126"/>
      <c r="AA45" s="161" t="s">
        <v>5</v>
      </c>
      <c r="AB45" s="161" t="s">
        <v>230</v>
      </c>
      <c r="AC45" s="161" t="s">
        <v>5</v>
      </c>
      <c r="AD45" s="125"/>
    </row>
    <row r="46" spans="2:30" s="232" customFormat="1" ht="6" customHeight="1" x14ac:dyDescent="0.2">
      <c r="B46" s="683"/>
      <c r="C46" s="684"/>
      <c r="D46" s="684"/>
      <c r="E46" s="684"/>
      <c r="F46" s="685"/>
      <c r="G46" s="236"/>
      <c r="H46" s="195"/>
      <c r="I46" s="195"/>
      <c r="J46" s="195"/>
      <c r="K46" s="195"/>
      <c r="L46" s="195"/>
      <c r="M46" s="195"/>
      <c r="N46" s="195"/>
      <c r="O46" s="195"/>
      <c r="P46" s="195"/>
      <c r="Q46" s="195"/>
      <c r="R46" s="195"/>
      <c r="S46" s="195"/>
      <c r="T46" s="171"/>
      <c r="U46" s="171"/>
      <c r="V46" s="195"/>
      <c r="W46" s="195"/>
      <c r="X46" s="195"/>
      <c r="Y46" s="195"/>
      <c r="Z46" s="236"/>
      <c r="AA46" s="195"/>
      <c r="AB46" s="195"/>
      <c r="AC46" s="242"/>
      <c r="AD46" s="246"/>
    </row>
    <row r="47" spans="2:30" s="232" customFormat="1" ht="6" customHeight="1" x14ac:dyDescent="0.2">
      <c r="B47" s="231"/>
      <c r="C47" s="231"/>
      <c r="D47" s="231"/>
      <c r="E47" s="231"/>
      <c r="F47" s="231"/>
      <c r="T47" s="170"/>
      <c r="U47" s="170"/>
    </row>
    <row r="48" spans="2:30" s="232" customFormat="1" ht="13.5" customHeight="1" x14ac:dyDescent="0.2">
      <c r="B48" s="699" t="s">
        <v>263</v>
      </c>
      <c r="C48" s="700"/>
      <c r="D48" s="172" t="s">
        <v>236</v>
      </c>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row>
    <row r="49" spans="2:30" s="232" customFormat="1" ht="29.25" customHeight="1" x14ac:dyDescent="0.2">
      <c r="B49" s="699"/>
      <c r="C49" s="700"/>
      <c r="D49" s="701"/>
      <c r="E49" s="701"/>
      <c r="F49" s="701"/>
      <c r="G49" s="701"/>
      <c r="H49" s="701"/>
      <c r="I49" s="701"/>
      <c r="J49" s="701"/>
      <c r="K49" s="701"/>
      <c r="L49" s="701"/>
      <c r="M49" s="701"/>
      <c r="N49" s="701"/>
      <c r="O49" s="701"/>
      <c r="P49" s="701"/>
      <c r="Q49" s="701"/>
      <c r="R49" s="701"/>
      <c r="S49" s="701"/>
      <c r="T49" s="701"/>
      <c r="U49" s="701"/>
      <c r="V49" s="701"/>
      <c r="W49" s="701"/>
      <c r="X49" s="701"/>
      <c r="Y49" s="701"/>
      <c r="Z49" s="701"/>
      <c r="AA49" s="701"/>
      <c r="AB49" s="701"/>
      <c r="AC49" s="701"/>
      <c r="AD49" s="701"/>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別紙3－2</vt:lpstr>
      <vt:lpstr>別紙3－2 (記入例)</vt:lpstr>
      <vt:lpstr>別紙１－３</vt:lpstr>
      <vt:lpstr>備考（1－3）</vt:lpstr>
      <vt:lpstr>別紙5－2</vt:lpstr>
      <vt:lpstr>別紙６</vt:lpstr>
      <vt:lpstr>別紙７</vt:lpstr>
      <vt:lpstr>別紙７－２</vt:lpstr>
      <vt:lpstr>別紙14－3</vt:lpstr>
      <vt:lpstr>別紙●24</vt:lpstr>
      <vt:lpstr>'備考（1－3）'!Print_Area</vt:lpstr>
      <vt:lpstr>'別紙１－３'!Print_Area</vt:lpstr>
      <vt:lpstr>'別紙14－3'!Print_Area</vt:lpstr>
      <vt:lpstr>'別紙3－2'!Print_Area</vt:lpstr>
      <vt:lpstr>'別紙3－2 (記入例)'!Print_Area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2025-03-12T06:14:02Z</dcterms:modified>
</cp:coreProperties>
</file>